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C645541-C938-42AD-AE44-DEC74AC5B6E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<sst xmlns="http://schemas.openxmlformats.org/spreadsheetml/2006/main" count="93" uniqueCount="54">
  <si>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</si>
  <si>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</si>
  <si>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</si>
  <si>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</si>
  <si>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</si>
  <si>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</si>
  <si>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</si>
  <si>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</si>
  <si>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</si>
  <si>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</si>
  <si>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</si>
  <si>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</si>
  <si>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</si>
  <si>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</si>
  <si>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</si>
  <si>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</si>
  <si>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</si>
  <si>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</si>
  <si>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</si>
  <si>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</si>
  <si>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</si>
  <si>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</si>
  <si>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</si>
  <si>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</si>
  <si>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</si>
  <si>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</si>
  <si>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</si>
  <si>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</si>
  <si>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</si>
  <si>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</si>
  <si>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</si>
  <si>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</si>
  <si>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</si>
  <si>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</si>
  <si>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</si>
  <si>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</si>
  <si>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</si>
  <si>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</si>
  <si>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</si>
  <si>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</si>
  <si>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</si>
  <si>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</si>
  <si>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</si>
  <si>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</si>
  <si>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</si>
  <si>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</si>
  <si>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>закуска</t>
  </si>
  <si>
    <t>пром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</si>
  <si>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</si>
  <si>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</si>
  <si>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</si>
  <si>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</si>
  <si>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240/35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</si>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</sst>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45623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15.9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>
        <v>206</v>
      </c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21.48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47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59.8</v>
      </c>
      <c r="L16" s="39">
        <v>3.33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515</v>
      </c>
      <c r="L22" s="41">
        <f>SUM(L12:L21)</f>
        <v>95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20.74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15.9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>
        <v>206</v>
      </c>
      <c r="D26" s="23" t="s">
        <v>48</v>
      </c>
      <c r="E26" s="24"/>
      <c r="F26" s="24"/>
      <c r="G26" s="24"/>
      <c r="H26" s="24"/>
      <c r="I26" s="24"/>
      <c r="J26" s="24"/>
      <c r="K26" s="48" t="s">
        <v>52</v>
      </c>
      <c r="L26" s="39">
        <v>28.64</v>
      </c>
      <c r="M26" s="39">
        <v>333.17</v>
      </c>
      <c r="N26" s="39">
        <v>4.5599999999999996</v>
      </c>
      <c r="O26" s="39">
        <v>7.13</v>
      </c>
      <c r="P26" s="40">
        <v>57.25</v>
      </c>
    </row>
    <row r="27" spans="1:16" ht="15" x14ac:dyDescent="0.2">
      <c r="A27" s="22"/>
      <c r="B27" s="23" t="s">
        <v>32</v>
      </c>
      <c r="C27" s="56" t="s">
        <v>47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58.5</v>
      </c>
      <c r="L28" s="39">
        <v>3.26</v>
      </c>
      <c r="M28" s="39">
        <v>167.31</v>
      </c>
      <c r="N28" s="39">
        <v>4.51</v>
      </c>
      <c r="O28" s="39">
        <v>1.18</v>
      </c>
      <c r="P28" s="40">
        <v>29.37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589</v>
      </c>
      <c r="L34" s="41">
        <f>SUM(L24:L33)</f>
        <v>109.00000000000001</v>
      </c>
      <c r="M34" s="41">
        <f t="shared" ref="M34:P34" si="1">SUM(M24:M33)</f>
        <v>681.68000000000006</v>
      </c>
      <c r="N34" s="41">
        <f t="shared" si="1"/>
        <v>23.869999999999997</v>
      </c>
      <c r="O34" s="41">
        <f t="shared" si="1"/>
        <v>23.36</v>
      </c>
      <c r="P34" s="41">
        <f t="shared" si="1"/>
        <v>96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46</v>
      </c>
      <c r="C36" s="62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65</v>
      </c>
      <c r="L36" s="43">
        <v>11.92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50</v>
      </c>
      <c r="E37" s="24"/>
      <c r="F37" s="24"/>
      <c r="G37" s="24"/>
      <c r="H37" s="24"/>
      <c r="I37" s="24"/>
      <c r="J37" s="36"/>
      <c r="K37" s="52">
        <v>200</v>
      </c>
      <c r="L37" s="40">
        <v>23.32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>
        <v>399</v>
      </c>
      <c r="D38" s="57" t="s">
        <v>51</v>
      </c>
      <c r="E38" s="58"/>
      <c r="F38" s="58"/>
      <c r="G38" s="58"/>
      <c r="H38" s="58"/>
      <c r="I38" s="58"/>
      <c r="J38" s="59"/>
      <c r="K38" s="52">
        <v>210</v>
      </c>
      <c r="L38" s="40">
        <v>75.86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3">
        <v>28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11.27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3" t="s">
        <v>47</v>
      </c>
      <c r="D40" s="23" t="s">
        <v>44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3">
        <v>57</v>
      </c>
      <c r="D41" s="23" t="s">
        <v>45</v>
      </c>
      <c r="E41" s="24"/>
      <c r="F41" s="24"/>
      <c r="G41" s="24"/>
      <c r="H41" s="24"/>
      <c r="I41" s="24"/>
      <c r="J41" s="36"/>
      <c r="K41" s="52">
        <v>42</v>
      </c>
      <c r="L41" s="40">
        <v>2.57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32.5</v>
      </c>
      <c r="L42" s="40">
        <v>1.81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775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46</v>
      </c>
      <c r="C48" s="62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18.34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50</v>
      </c>
      <c r="E49" s="24"/>
      <c r="F49" s="24"/>
      <c r="G49" s="24"/>
      <c r="H49" s="24"/>
      <c r="I49" s="24"/>
      <c r="J49" s="36"/>
      <c r="K49" s="52">
        <v>250</v>
      </c>
      <c r="L49" s="40">
        <v>29.15</v>
      </c>
      <c r="M49" s="40">
        <v>165.38</v>
      </c>
      <c r="N49" s="40">
        <v>9.9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>
        <v>399</v>
      </c>
      <c r="D50" s="57" t="s">
        <v>51</v>
      </c>
      <c r="E50" s="58"/>
      <c r="F50" s="58"/>
      <c r="G50" s="58"/>
      <c r="H50" s="58"/>
      <c r="I50" s="58"/>
      <c r="J50" s="59"/>
      <c r="K50" s="52">
        <v>230</v>
      </c>
      <c r="L50" s="40">
        <v>83.08</v>
      </c>
      <c r="M50" s="40">
        <v>250.9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3">
        <v>28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 t="s">
        <v>47</v>
      </c>
      <c r="D52" s="23" t="s">
        <v>44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3">
        <v>57</v>
      </c>
      <c r="D53" s="23" t="s">
        <v>45</v>
      </c>
      <c r="E53" s="24"/>
      <c r="F53" s="24"/>
      <c r="G53" s="24"/>
      <c r="H53" s="24"/>
      <c r="I53" s="24"/>
      <c r="J53" s="36"/>
      <c r="K53" s="52">
        <v>53</v>
      </c>
      <c r="L53" s="40">
        <v>3.24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888</v>
      </c>
      <c r="L58" s="46">
        <f>SUM(L48:L57)</f>
        <v>153</v>
      </c>
      <c r="M58" s="46">
        <f t="shared" ref="M58:P58" si="3">SUM(M48:M57)</f>
        <v>969.64</v>
      </c>
      <c r="N58" s="46">
        <f t="shared" si="3"/>
        <v>31.82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2024-11-25T07:23:46Z</cp:lastPrinted>
  <dcterms:created xsi:type="dcterms:W3CDTF">2003-07-03T17:10:57Z</dcterms:created>
  <dcterms:modified xsi:type="dcterms:W3CDTF">2024-11-26T07:14:38Z</dcterms:modified>
</cp:coreProperties>
</file>