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137DA7AE-1474-402F-9EE7-6C168E0186B8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<sst xmlns="http://schemas.openxmlformats.org/spreadsheetml/2006/main" count="42" uniqueCount="41">
  <si>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</si>
  <si>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</si>
  <si>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</si>
  <si>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</si>
  <si>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</si>
  <si>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</si>
  <si>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</si>
  <si>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</si>
  <si>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</si>
  <si>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</si>
  <si>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</si>
  <si>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</si>
  <si>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</si>
  <si>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</si>
  <si>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</si>
  <si>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</si>
  <si>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</si>
  <si>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</si>
  <si>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</si>
  <si>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</si>
  <si>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</si>
  <si>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</si>
  <si>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</si>
  <si>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</si>
  <si>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</si>
  <si>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</si>
  <si>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</si>
  <si>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</si>
  <si>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</si>
  <si>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</si>
  <si>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доп блюдо</t>
  </si>
  <si>
    <t>Сыр (порциями)</t>
  </si>
  <si>
    <t>1.Хлеб ржаной  - хлеб с добавлением витаминно - минерального комплекса "Валетек-8" (В1; В2; В6; РР; фолиевая кислота, железо; кальций)</t>
  </si>
  <si>
    <t>2.Для приготовления всех блюд используется йодированная соль.</t>
  </si>
  <si>
    <t>282/32</t>
  </si>
  <si>
    <t>Котлета "Домашняя"( говядина, свинина), соус томатный</t>
  </si>
  <si>
    <t>Каша гречневая рассыпчатая с овощами (греча, морковь, лук репчатый, масло сливочное)</t>
  </si>
  <si>
    <t>Хлеб ржаной (1)</t>
  </si>
  <si>
    <t>70/20</t>
  </si>
  <si>
    <t>Чай зеленый с сахаром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</si>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</sst>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45607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21</v>
      </c>
      <c r="B8" s="14" t="s">
        <v>40</v>
      </c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30</v>
      </c>
      <c r="C12" s="37">
        <v>89</v>
      </c>
      <c r="D12" s="23" t="s">
        <v>31</v>
      </c>
      <c r="E12" s="24"/>
      <c r="F12" s="24"/>
      <c r="G12" s="24"/>
      <c r="H12" s="24"/>
      <c r="I12" s="24"/>
      <c r="J12" s="24"/>
      <c r="K12" s="35">
        <v>10</v>
      </c>
      <c r="L12" s="31">
        <v>13.83</v>
      </c>
      <c r="M12" s="31">
        <v>30</v>
      </c>
      <c r="N12" s="31">
        <v>2.6</v>
      </c>
      <c r="O12" s="31">
        <v>2.7</v>
      </c>
      <c r="P12" s="32">
        <v>0</v>
      </c>
    </row>
    <row r="13" spans="1:19" ht="15.75" x14ac:dyDescent="0.25">
      <c r="A13" s="25" t="s">
        <v>16</v>
      </c>
      <c r="B13" s="23" t="s">
        <v>24</v>
      </c>
      <c r="C13" s="37" t="s">
        <v>34</v>
      </c>
      <c r="D13" s="23" t="s">
        <v>35</v>
      </c>
      <c r="E13" s="24"/>
      <c r="F13" s="24"/>
      <c r="G13" s="24"/>
      <c r="H13" s="24"/>
      <c r="I13" s="24"/>
      <c r="J13" s="24"/>
      <c r="K13" s="35" t="s">
        <v>38</v>
      </c>
      <c r="L13" s="31">
        <v>58.18</v>
      </c>
      <c r="M13" s="31">
        <v>145</v>
      </c>
      <c r="N13" s="31">
        <v>8.6</v>
      </c>
      <c r="O13" s="31">
        <v>9.4</v>
      </c>
      <c r="P13" s="32">
        <v>8.4</v>
      </c>
    </row>
    <row r="14" spans="1:19" ht="15.75" x14ac:dyDescent="0.25">
      <c r="A14" s="25" t="s">
        <v>19</v>
      </c>
      <c r="B14" s="23" t="s">
        <v>24</v>
      </c>
      <c r="C14" s="37">
        <v>249</v>
      </c>
      <c r="D14" s="23" t="s">
        <v>36</v>
      </c>
      <c r="E14" s="24"/>
      <c r="F14" s="24"/>
      <c r="G14" s="24"/>
      <c r="H14" s="24"/>
      <c r="I14" s="24"/>
      <c r="J14" s="24"/>
      <c r="K14" s="35">
        <v>160</v>
      </c>
      <c r="L14" s="31">
        <v>15.91</v>
      </c>
      <c r="M14" s="31">
        <v>207.6</v>
      </c>
      <c r="N14" s="31">
        <v>3.8</v>
      </c>
      <c r="O14" s="31">
        <v>6.6</v>
      </c>
      <c r="P14" s="32">
        <v>35.700000000000003</v>
      </c>
    </row>
    <row r="15" spans="1:19" ht="15" x14ac:dyDescent="0.2">
      <c r="A15" s="22"/>
      <c r="B15" s="23" t="s">
        <v>25</v>
      </c>
      <c r="C15" s="37">
        <v>1</v>
      </c>
      <c r="D15" s="23" t="s">
        <v>39</v>
      </c>
      <c r="E15" s="24"/>
      <c r="F15" s="24"/>
      <c r="G15" s="24"/>
      <c r="H15" s="24"/>
      <c r="I15" s="24"/>
      <c r="J15" s="24"/>
      <c r="K15" s="35">
        <v>200</v>
      </c>
      <c r="L15" s="31">
        <v>4.32</v>
      </c>
      <c r="M15" s="31">
        <v>53</v>
      </c>
      <c r="N15" s="31">
        <v>0.2</v>
      </c>
      <c r="O15" s="31">
        <v>0</v>
      </c>
      <c r="P15" s="32">
        <v>13.7</v>
      </c>
    </row>
    <row r="16" spans="1:19" ht="15" x14ac:dyDescent="0.2">
      <c r="A16" s="22"/>
      <c r="B16" s="23" t="s">
        <v>26</v>
      </c>
      <c r="C16" s="37">
        <v>57</v>
      </c>
      <c r="D16" s="23" t="s">
        <v>37</v>
      </c>
      <c r="E16" s="24"/>
      <c r="F16" s="24"/>
      <c r="G16" s="24"/>
      <c r="H16" s="24"/>
      <c r="I16" s="24"/>
      <c r="J16" s="24"/>
      <c r="K16" s="35">
        <v>45.2</v>
      </c>
      <c r="L16" s="31">
        <v>2.76</v>
      </c>
      <c r="M16" s="31">
        <v>152.1</v>
      </c>
      <c r="N16" s="31">
        <v>4.0999999999999996</v>
      </c>
      <c r="O16" s="31">
        <v>1.07</v>
      </c>
      <c r="P16" s="32">
        <v>26.7</v>
      </c>
    </row>
    <row r="17" spans="1:16" ht="15.75" x14ac:dyDescent="0.25">
      <c r="A17" s="25" t="s">
        <v>28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 t="s">
        <v>27</v>
      </c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7</v>
      </c>
      <c r="E21" s="27"/>
      <c r="F21" s="24"/>
      <c r="G21" s="24"/>
      <c r="H21" s="24"/>
      <c r="I21" s="24"/>
      <c r="J21" s="24"/>
      <c r="K21" s="36">
        <v>505</v>
      </c>
      <c r="L21" s="33">
        <f>SUM(L12:L20)</f>
        <v>95.000000000000014</v>
      </c>
      <c r="M21" s="33">
        <f t="shared" ref="M21:P21" si="0">SUM(M12:M20)</f>
        <v>587.70000000000005</v>
      </c>
      <c r="N21" s="33">
        <f t="shared" si="0"/>
        <v>19.299999999999997</v>
      </c>
      <c r="O21" s="33">
        <f t="shared" si="0"/>
        <v>19.770000000000003</v>
      </c>
      <c r="P21" s="42">
        <f t="shared" si="0"/>
        <v>84.5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32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33</v>
      </c>
      <c r="C26" s="41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2024-11-11T04:53:21Z</dcterms:modified>
</cp:coreProperties>
</file>