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DF11B79-9641-4D90-A8DE-A8D5886C23F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<sst xmlns="http://schemas.openxmlformats.org/spreadsheetml/2006/main" count="45" uniqueCount="44">
  <si>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</si>
  <si>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</si>
  <si>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</si>
  <si>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</si>
  <si>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</si>
  <si>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</si>
  <si>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</si>
  <si>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</si>
  <si>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</si>
  <si>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</si>
  <si>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</si>
  <si>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</si>
  <si>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</si>
  <si>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</si>
  <si>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</si>
  <si>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</si>
  <si>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</si>
  <si>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</si>
  <si>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</si>
  <si>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</si>
  <si>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</si>
  <si>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</si>
  <si>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</si>
  <si>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</si>
  <si>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</si>
  <si>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</si>
  <si>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</si>
  <si>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</si>
  <si>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</si>
  <si>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</si>
  <si>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</si>
  <si>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</si>
  <si>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</si>
  <si>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168/31</t>
  </si>
  <si>
    <t>Шницель (говядина,свинина) соус красный основной</t>
  </si>
  <si>
    <t>188/271</t>
  </si>
  <si>
    <t>Отварные макаронные изделия /кабачки тушеные</t>
  </si>
  <si>
    <t>пром</t>
  </si>
  <si>
    <t>Конфета</t>
  </si>
  <si>
    <t>80/20</t>
  </si>
  <si>
    <t>130/20</t>
  </si>
  <si>
    <t>Чай черный байховый с сахаром</t>
  </si>
  <si>
    <t>Хлеб ржаной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</si>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</sst>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45589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33</v>
      </c>
      <c r="D12" s="23" t="s">
        <v>34</v>
      </c>
      <c r="E12" s="24"/>
      <c r="F12" s="24"/>
      <c r="G12" s="24"/>
      <c r="H12" s="24"/>
      <c r="I12" s="24"/>
      <c r="J12" s="24"/>
      <c r="K12" s="35" t="s">
        <v>39</v>
      </c>
      <c r="L12" s="31">
        <v>63.62</v>
      </c>
      <c r="M12" s="31">
        <v>101.6</v>
      </c>
      <c r="N12" s="31">
        <v>8.4</v>
      </c>
      <c r="O12" s="31">
        <v>8.6999999999999993</v>
      </c>
      <c r="P12" s="32">
        <v>8.6999999999999993</v>
      </c>
    </row>
    <row r="13" spans="1:19" ht="15.75" x14ac:dyDescent="0.25">
      <c r="A13" s="25" t="s">
        <v>16</v>
      </c>
      <c r="B13" s="23" t="s">
        <v>24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40</v>
      </c>
      <c r="L13" s="31">
        <v>19.8</v>
      </c>
      <c r="M13" s="31">
        <v>175.3</v>
      </c>
      <c r="N13" s="31">
        <v>3.9</v>
      </c>
      <c r="O13" s="31">
        <v>6.1</v>
      </c>
      <c r="P13" s="32">
        <v>27.2</v>
      </c>
    </row>
    <row r="14" spans="1:19" ht="15.75" x14ac:dyDescent="0.25">
      <c r="A14" s="25" t="s">
        <v>19</v>
      </c>
      <c r="B14" s="23" t="s">
        <v>25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2.92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30</v>
      </c>
      <c r="C15" s="37" t="s">
        <v>37</v>
      </c>
      <c r="D15" s="23" t="s">
        <v>38</v>
      </c>
      <c r="E15" s="24"/>
      <c r="F15" s="24"/>
      <c r="G15" s="24"/>
      <c r="H15" s="24"/>
      <c r="I15" s="24"/>
      <c r="J15" s="24"/>
      <c r="K15" s="35">
        <v>22</v>
      </c>
      <c r="L15" s="31">
        <v>6.81</v>
      </c>
      <c r="M15" s="31">
        <v>23.3</v>
      </c>
      <c r="N15" s="31">
        <v>0.3</v>
      </c>
      <c r="O15" s="31">
        <v>1.8</v>
      </c>
      <c r="P15" s="32">
        <v>5.6</v>
      </c>
    </row>
    <row r="16" spans="1:19" ht="15" x14ac:dyDescent="0.2">
      <c r="A16" s="22"/>
      <c r="B16" s="23" t="s">
        <v>26</v>
      </c>
      <c r="C16" s="37">
        <v>57</v>
      </c>
      <c r="D16" s="23" t="s">
        <v>42</v>
      </c>
      <c r="E16" s="24"/>
      <c r="F16" s="24"/>
      <c r="G16" s="24"/>
      <c r="H16" s="24"/>
      <c r="I16" s="24"/>
      <c r="J16" s="24"/>
      <c r="K16" s="35">
        <v>30.3</v>
      </c>
      <c r="L16" s="31">
        <v>1.85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502</v>
      </c>
      <c r="L21" s="33">
        <f>SUM(L12:L20)</f>
        <v>95</v>
      </c>
      <c r="M21" s="33">
        <f t="shared" ref="M21:P21" si="0">SUM(M12:M20)</f>
        <v>444.46</v>
      </c>
      <c r="N21" s="33">
        <f t="shared" si="0"/>
        <v>15.260000000000002</v>
      </c>
      <c r="O21" s="33">
        <f t="shared" si="0"/>
        <v>17.239999999999998</v>
      </c>
      <c r="P21" s="42">
        <f t="shared" si="0"/>
        <v>71.199999999999989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2024-10-23T04:44:37Z</dcterms:modified>
</cp:coreProperties>
</file>