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41E6836-CDF9-49F2-8ADF-06F2655CAE4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<sst xmlns="http://schemas.openxmlformats.org/spreadsheetml/2006/main" count="42" uniqueCount="42">
  <si>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</si>
  <si>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</si>
  <si>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</si>
  <si>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</si>
  <si>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</si>
  <si>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</si>
  <si>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</si>
  <si>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</si>
  <si>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</si>
  <si>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</si>
  <si>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</si>
  <si>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</si>
  <si>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</si>
  <si>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</si>
  <si>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</si>
  <si>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</si>
  <si>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</si>
  <si>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</si>
  <si>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</si>
  <si>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</si>
  <si>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</si>
  <si>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</si>
  <si>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</si>
  <si>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</si>
  <si>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</si>
  <si>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</si>
  <si>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</si>
  <si>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</si>
  <si>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</si>
  <si>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</si>
  <si>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</si>
  <si>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</si>
  <si>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</si>
  <si>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</si>
  <si>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263/49</t>
  </si>
  <si>
    <t>фруктами  / масло сливочное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</si>
  <si>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</si>
  <si>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</si>
  <si>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</si>
  <si>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 xml:space="preserve">Каша  "Пять злаков"( без молока)с карамелизованными </t>
  </si>
  <si>
    <t>250/40/10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</si>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</sst>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45568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26.96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39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35</v>
      </c>
      <c r="E14" s="24"/>
      <c r="F14" s="24"/>
      <c r="G14" s="24"/>
      <c r="H14" s="24"/>
      <c r="I14" s="24"/>
      <c r="J14" s="24"/>
      <c r="K14" s="35" t="s">
        <v>40</v>
      </c>
      <c r="L14" s="31">
        <v>44.15</v>
      </c>
      <c r="M14" s="31">
        <v>342.85</v>
      </c>
      <c r="N14" s="31">
        <v>10.97</v>
      </c>
      <c r="O14" s="31">
        <v>14.86</v>
      </c>
      <c r="P14" s="32">
        <v>59.1</v>
      </c>
    </row>
    <row r="15" spans="1:19" ht="15" x14ac:dyDescent="0.2">
      <c r="A15" s="22"/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57</v>
      </c>
      <c r="D16" s="23" t="s">
        <v>38</v>
      </c>
      <c r="E16" s="24"/>
      <c r="F16" s="24"/>
      <c r="G16" s="24"/>
      <c r="H16" s="24"/>
      <c r="I16" s="24"/>
      <c r="J16" s="24"/>
      <c r="K16" s="35">
        <v>60</v>
      </c>
      <c r="L16" s="31">
        <v>3.66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580</v>
      </c>
      <c r="L21" s="33">
        <f>SUM(L12:L20)</f>
        <v>95</v>
      </c>
      <c r="M21" s="33">
        <f t="shared" ref="M21:P21" si="0">SUM(M12:M20)</f>
        <v>661.37</v>
      </c>
      <c r="N21" s="33">
        <f t="shared" si="0"/>
        <v>19.79</v>
      </c>
      <c r="O21" s="33">
        <f t="shared" si="0"/>
        <v>20.190000000000001</v>
      </c>
      <c r="P21" s="42">
        <f t="shared" si="0"/>
        <v>115.17999999999999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2024-10-03T06:41:45Z</dcterms:modified>
</cp:coreProperties>
</file>