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5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<sst xmlns="http://schemas.openxmlformats.org/spreadsheetml/2006/main" count="102" uniqueCount="62">
  <si>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</si>
  <si>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</si>
  <si>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</si>
  <si>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</si>
  <si>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</si>
  <si>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</si>
  <si>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</si>
  <si>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</si>
  <si>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</si>
  <si>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</si>
  <si>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</si>
  <si>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</si>
  <si>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</si>
  <si>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</si>
  <si>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</si>
  <si>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</si>
  <si>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</si>
  <si>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</si>
  <si>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</si>
  <si>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</si>
  <si>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</si>
  <si>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</si>
  <si>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</si>
  <si>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</si>
  <si>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</si>
  <si>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</si>
  <si>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</si>
  <si>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</si>
  <si>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</si>
  <si>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</si>
  <si>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</si>
  <si>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</si>
  <si>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</si>
  <si>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</si>
  <si>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</si>
  <si>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</si>
  <si>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</si>
  <si>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</si>
  <si>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</si>
  <si>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</si>
  <si>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</si>
  <si>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</si>
  <si>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</si>
  <si>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</si>
  <si>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</si>
  <si>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</si>
  <si>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</si>
  <si>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</si>
  <si>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</si>
  <si>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130/20</t>
  </si>
  <si>
    <t>Сыр (порциями)</t>
  </si>
  <si>
    <t>Каша молочн рисовая с карамелиз фруктами  / масло сливочное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</si>
  <si>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</si>
  <si>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</si>
  <si>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</si>
  <si>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</si>
  <si>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Напиток из ягодной смеси</t>
  </si>
  <si>
    <t>80/20</t>
  </si>
  <si>
    <t>70/30</t>
  </si>
  <si>
    <t>150/30</t>
  </si>
  <si>
    <t>200/30/6</t>
  </si>
  <si>
    <t>250/40/6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</si>
</sst>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1: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45435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50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51</v>
      </c>
      <c r="E13" s="25"/>
      <c r="F13" s="25"/>
      <c r="G13" s="25"/>
      <c r="H13" s="25"/>
      <c r="I13" s="25"/>
      <c r="J13" s="25"/>
      <c r="K13" s="52" t="s">
        <v>60</v>
      </c>
      <c r="L13" s="52">
        <v>39.28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40.46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53</v>
      </c>
      <c r="E15" s="25"/>
      <c r="F15" s="25"/>
      <c r="G15" s="25"/>
      <c r="H15" s="25"/>
      <c r="I15" s="25"/>
      <c r="J15" s="25"/>
      <c r="K15" s="52">
        <v>58.2</v>
      </c>
      <c r="L15" s="52">
        <v>3.33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8.43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48</v>
      </c>
      <c r="L24" s="52">
        <v>25.92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58</v>
      </c>
      <c r="L25" s="52">
        <v>53.33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49</v>
      </c>
      <c r="L26" s="52">
        <v>29.61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43.3</v>
      </c>
      <c r="L28" s="52">
        <v>2.68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2.57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853</v>
      </c>
      <c r="L34" s="57">
        <f>SUM(L23:L33)</f>
        <v>133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1357</v>
      </c>
      <c r="L35" s="61">
        <f>L21+L34</f>
        <v>228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50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51</v>
      </c>
      <c r="E37" s="25"/>
      <c r="F37" s="25"/>
      <c r="G37" s="25"/>
      <c r="H37" s="25"/>
      <c r="I37" s="25"/>
      <c r="J37" s="44"/>
      <c r="K37" s="53" t="s">
        <v>61</v>
      </c>
      <c r="L37" s="53">
        <v>47.15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53</v>
      </c>
      <c r="E39" s="25"/>
      <c r="F39" s="25"/>
      <c r="G39" s="25"/>
      <c r="H39" s="25"/>
      <c r="I39" s="25"/>
      <c r="J39" s="44"/>
      <c r="K39" s="53">
        <v>61.2</v>
      </c>
      <c r="L39" s="53">
        <v>3.5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572</v>
      </c>
      <c r="L46" s="59">
        <f>SUM(L36:L45)</f>
        <v>109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14.05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48</v>
      </c>
      <c r="L49" s="53">
        <v>25.92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57</v>
      </c>
      <c r="L50" s="53">
        <v>59.35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59</v>
      </c>
      <c r="L51" s="53">
        <v>37.26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55</v>
      </c>
      <c r="L53" s="53">
        <v>3.4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44.8</v>
      </c>
      <c r="L54" s="53">
        <v>2.56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935</v>
      </c>
      <c r="L59" s="60">
        <f>SUM(L48:L58)</f>
        <v>153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1507</v>
      </c>
      <c r="L60" s="61">
        <f>L46+L59</f>
        <v>262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2024-05-21T05:48:29Z</dcterms:modified>
</cp:coreProperties>
</file>