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2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<sst xmlns="http://schemas.openxmlformats.org/spreadsheetml/2006/main" count="102" uniqueCount="63">
  <si>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</si>
  <si>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</si>
  <si>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</si>
  <si>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</si>
  <si>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</si>
  <si>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</si>
  <si>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</si>
  <si>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</si>
  <si>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</si>
  <si>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</si>
  <si>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</si>
  <si>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</si>
  <si>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</si>
  <si>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</si>
  <si>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</si>
  <si>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</si>
  <si>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</si>
  <si>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</si>
  <si>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</si>
  <si>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</si>
  <si>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</si>
  <si>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</si>
  <si>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</si>
  <si>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</si>
  <si>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</si>
  <si>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</si>
  <si>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</si>
  <si>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</si>
  <si>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</si>
  <si>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</si>
  <si>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</si>
  <si>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</si>
  <si>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</si>
  <si>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</si>
  <si>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</si>
  <si>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</si>
  <si>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</si>
  <si>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</si>
  <si>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</si>
  <si>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</si>
  <si>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</si>
  <si>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</si>
  <si>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</si>
  <si>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</si>
  <si>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</si>
  <si>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</si>
  <si>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</si>
  <si>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</si>
  <si>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</si>
  <si>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200/5</t>
  </si>
  <si>
    <t>130/20</t>
  </si>
  <si>
    <t>160/20</t>
  </si>
  <si>
    <t>Сыр (порциями)</t>
  </si>
  <si>
    <t>Каша молочн рисовая с карамелиз фруктами  / масло сливочное</t>
  </si>
  <si>
    <t>200/30/8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</si>
  <si>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</si>
  <si>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</si>
  <si>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</si>
  <si>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</si>
  <si>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80/40</t>
  </si>
  <si>
    <t>Напиток из ягодной смеси</t>
  </si>
  <si>
    <t>90/25</t>
  </si>
  <si>
    <t>250/40/7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</si>
</sst>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8" sqref="U57:U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45330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53</v>
      </c>
      <c r="E13" s="25"/>
      <c r="F13" s="25"/>
      <c r="G13" s="25"/>
      <c r="H13" s="25"/>
      <c r="I13" s="25"/>
      <c r="J13" s="25"/>
      <c r="K13" s="52" t="s">
        <v>54</v>
      </c>
      <c r="L13" s="52">
        <v>41.15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56</v>
      </c>
      <c r="E15" s="25"/>
      <c r="F15" s="25"/>
      <c r="G15" s="25"/>
      <c r="H15" s="25"/>
      <c r="I15" s="25"/>
      <c r="J15" s="25"/>
      <c r="K15" s="52">
        <v>52</v>
      </c>
      <c r="L15" s="52">
        <v>2.65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57</v>
      </c>
      <c r="D24" s="23" t="s">
        <v>58</v>
      </c>
      <c r="E24" s="25"/>
      <c r="F24" s="25"/>
      <c r="G24" s="25"/>
      <c r="H24" s="25"/>
      <c r="I24" s="25"/>
      <c r="J24" s="25"/>
      <c r="K24" s="52" t="s">
        <v>49</v>
      </c>
      <c r="L24" s="52">
        <v>20.57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59</v>
      </c>
      <c r="L25" s="52">
        <v>60.62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50</v>
      </c>
      <c r="L26" s="52">
        <v>28.73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47.2</v>
      </c>
      <c r="L28" s="52">
        <v>2.75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2.42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132.99999999999997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1327</v>
      </c>
      <c r="L35" s="61">
        <f>L21+L34</f>
        <v>227.99999999999997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53</v>
      </c>
      <c r="E37" s="25"/>
      <c r="F37" s="25"/>
      <c r="G37" s="25"/>
      <c r="H37" s="25"/>
      <c r="I37" s="25"/>
      <c r="J37" s="44"/>
      <c r="K37" s="53" t="s">
        <v>62</v>
      </c>
      <c r="L37" s="53">
        <v>48.19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56</v>
      </c>
      <c r="E39" s="25"/>
      <c r="F39" s="25"/>
      <c r="G39" s="25"/>
      <c r="H39" s="25"/>
      <c r="I39" s="25"/>
      <c r="J39" s="44"/>
      <c r="K39" s="53">
        <v>68</v>
      </c>
      <c r="L39" s="53">
        <v>3.65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109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57</v>
      </c>
      <c r="D49" s="23" t="s">
        <v>58</v>
      </c>
      <c r="E49" s="25"/>
      <c r="F49" s="25"/>
      <c r="G49" s="25"/>
      <c r="H49" s="25"/>
      <c r="I49" s="25"/>
      <c r="J49" s="44"/>
      <c r="K49" s="53" t="s">
        <v>48</v>
      </c>
      <c r="L49" s="53">
        <v>25.28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61</v>
      </c>
      <c r="L50" s="53">
        <v>65.959999999999994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51</v>
      </c>
      <c r="L51" s="53">
        <v>33.299999999999997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48</v>
      </c>
      <c r="L53" s="53">
        <v>2.8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39.299999999999997</v>
      </c>
      <c r="L54" s="53">
        <v>2.11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937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2024-02-06T06:40:37Z</dcterms:modified>
</cp:coreProperties>
</file>