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<sst xmlns="http://schemas.openxmlformats.org/spreadsheetml/2006/main" count="39" uniqueCount="38">
  <si>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</si>
  <si>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</si>
  <si>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</si>
  <si>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</si>
  <si>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</si>
  <si>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</si>
  <si>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</si>
  <si>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</si>
  <si>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</si>
  <si>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</si>
  <si>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</si>
  <si>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</si>
  <si>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</si>
  <si>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</si>
  <si>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</si>
  <si>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</si>
  <si>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</si>
  <si>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</si>
  <si>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</si>
  <si>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</si>
  <si>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</si>
  <si>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</si>
  <si>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</si>
  <si>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</si>
  <si>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</si>
  <si>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</si>
  <si>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</si>
  <si>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</si>
  <si>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</si>
  <si>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</si>
  <si>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 xml:space="preserve">Булка Сухоложская Витаминизированная </t>
  </si>
  <si>
    <t>283/32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</si>
  <si>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</si>
  <si>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</si>
  <si>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бутерброд</t>
  </si>
  <si>
    <t>Сыр (порциями)</t>
  </si>
  <si>
    <t>Чай черный байховый с сахаром</t>
  </si>
  <si>
    <t>70/30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</si>
</sst>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U11" sqref="U11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45348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35">
        <v>89</v>
      </c>
      <c r="D12" s="23" t="s">
        <v>35</v>
      </c>
      <c r="E12" s="24"/>
      <c r="F12" s="24"/>
      <c r="G12" s="24"/>
      <c r="H12" s="24"/>
      <c r="I12" s="24"/>
      <c r="J12" s="24"/>
      <c r="K12" s="36">
        <v>10</v>
      </c>
      <c r="L12" s="31">
        <v>11.93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16</v>
      </c>
      <c r="B13" s="23" t="s">
        <v>24</v>
      </c>
      <c r="C13" s="35" t="s">
        <v>31</v>
      </c>
      <c r="D13" s="23" t="s">
        <v>32</v>
      </c>
      <c r="E13" s="24"/>
      <c r="F13" s="24"/>
      <c r="G13" s="24"/>
      <c r="H13" s="24"/>
      <c r="I13" s="24"/>
      <c r="J13" s="24"/>
      <c r="K13" s="36" t="s">
        <v>37</v>
      </c>
      <c r="L13" s="31">
        <v>58.37</v>
      </c>
      <c r="M13" s="31">
        <v>103.9</v>
      </c>
      <c r="N13" s="31">
        <v>7.9</v>
      </c>
      <c r="O13" s="31">
        <v>5.2</v>
      </c>
      <c r="P13" s="32">
        <v>4.0999999999999996</v>
      </c>
    </row>
    <row r="14" spans="1:19" ht="15.75" x14ac:dyDescent="0.25">
      <c r="A14" s="25" t="s">
        <v>19</v>
      </c>
      <c r="B14" s="23" t="s">
        <v>24</v>
      </c>
      <c r="C14" s="35">
        <v>191</v>
      </c>
      <c r="D14" s="23" t="s">
        <v>33</v>
      </c>
      <c r="E14" s="24"/>
      <c r="F14" s="24"/>
      <c r="G14" s="24"/>
      <c r="H14" s="24"/>
      <c r="I14" s="24"/>
      <c r="J14" s="24"/>
      <c r="K14" s="36">
        <v>160</v>
      </c>
      <c r="L14" s="36">
        <v>18.399999999999999</v>
      </c>
      <c r="M14" s="31">
        <v>218.2</v>
      </c>
      <c r="N14" s="31">
        <v>3.6</v>
      </c>
      <c r="O14" s="31">
        <v>10.6</v>
      </c>
      <c r="P14" s="32">
        <v>34</v>
      </c>
    </row>
    <row r="15" spans="1:19" ht="15" x14ac:dyDescent="0.2">
      <c r="A15" s="22"/>
      <c r="B15" s="23" t="s">
        <v>25</v>
      </c>
      <c r="C15" s="35">
        <v>1</v>
      </c>
      <c r="D15" s="23" t="s">
        <v>36</v>
      </c>
      <c r="E15" s="24"/>
      <c r="F15" s="24"/>
      <c r="G15" s="24"/>
      <c r="H15" s="24"/>
      <c r="I15" s="24"/>
      <c r="J15" s="24"/>
      <c r="K15" s="36">
        <v>200</v>
      </c>
      <c r="L15" s="31">
        <v>2.82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38" t="s">
        <v>27</v>
      </c>
      <c r="B16" s="23" t="s">
        <v>26</v>
      </c>
      <c r="C16" s="35">
        <v>53</v>
      </c>
      <c r="D16" s="23" t="s">
        <v>30</v>
      </c>
      <c r="E16" s="24"/>
      <c r="F16" s="24"/>
      <c r="G16" s="24"/>
      <c r="H16" s="24"/>
      <c r="I16" s="24"/>
      <c r="J16" s="24"/>
      <c r="K16" s="36">
        <v>64.8</v>
      </c>
      <c r="L16" s="31">
        <v>3.48</v>
      </c>
      <c r="M16" s="31">
        <v>182.52</v>
      </c>
      <c r="N16" s="31">
        <v>4.92</v>
      </c>
      <c r="O16" s="31">
        <v>1.28</v>
      </c>
      <c r="P16" s="32">
        <v>32.08</v>
      </c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535</v>
      </c>
      <c r="L21" s="33">
        <f>SUM(L12:L20)</f>
        <v>94.999999999999986</v>
      </c>
      <c r="M21" s="33">
        <f t="shared" ref="M21:P21" si="0">SUM(M12:M20)</f>
        <v>587.62</v>
      </c>
      <c r="N21" s="33">
        <f t="shared" si="0"/>
        <v>19.22</v>
      </c>
      <c r="O21" s="33">
        <f t="shared" si="0"/>
        <v>19.78</v>
      </c>
      <c r="P21" s="42">
        <f t="shared" si="0"/>
        <v>83.88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2024-02-21T05:16:06Z</dcterms:modified>
</cp:coreProperties>
</file>