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<sst xmlns="http://schemas.openxmlformats.org/spreadsheetml/2006/main" count="39" uniqueCount="39">
  <si>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</si>
  <si>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</si>
  <si>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</si>
  <si>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</si>
  <si>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</si>
  <si>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</si>
  <si>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</si>
  <si>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</si>
  <si>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</si>
  <si>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</si>
  <si>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</si>
  <si>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</si>
  <si>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</si>
  <si>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</si>
  <si>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</si>
  <si>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</si>
  <si>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</si>
  <si>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</si>
  <si>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</si>
  <si>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</si>
  <si>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</si>
  <si>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</si>
  <si>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</si>
  <si>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</si>
  <si>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</si>
  <si>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</si>
  <si>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</si>
  <si>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</si>
  <si>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</si>
  <si>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</si>
  <si>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</si>
  <si>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401/226</t>
  </si>
  <si>
    <t xml:space="preserve">Кисель </t>
  </si>
  <si>
    <t>кондитерское</t>
  </si>
  <si>
    <t>пром</t>
  </si>
  <si>
    <t>Печенье</t>
  </si>
  <si>
    <t>* Суфле приготавливается без молока</t>
  </si>
  <si>
    <t>Суфле "Рыбка"* /  Картофель тушеный</t>
  </si>
  <si>
    <t>90/150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</si>
</sst>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45343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37</v>
      </c>
      <c r="E12" s="24"/>
      <c r="F12" s="24"/>
      <c r="G12" s="24"/>
      <c r="H12" s="24"/>
      <c r="I12" s="24"/>
      <c r="J12" s="24"/>
      <c r="K12" s="36" t="s">
        <v>38</v>
      </c>
      <c r="L12" s="31">
        <v>75.790000000000006</v>
      </c>
      <c r="M12" s="31">
        <v>290.39999999999998</v>
      </c>
      <c r="N12" s="31">
        <v>14.1</v>
      </c>
      <c r="O12" s="31">
        <v>12.5</v>
      </c>
      <c r="P12" s="32">
        <v>22.6</v>
      </c>
    </row>
    <row r="13" spans="1:19" ht="15.75" x14ac:dyDescent="0.25">
      <c r="A13" s="25" t="s">
        <v>16</v>
      </c>
      <c r="B13" s="23" t="s">
        <v>25</v>
      </c>
      <c r="C13" s="35">
        <v>15</v>
      </c>
      <c r="D13" s="23" t="s">
        <v>32</v>
      </c>
      <c r="E13" s="24"/>
      <c r="F13" s="24"/>
      <c r="G13" s="24"/>
      <c r="H13" s="24"/>
      <c r="I13" s="24"/>
      <c r="J13" s="24"/>
      <c r="K13" s="36">
        <v>200</v>
      </c>
      <c r="L13" s="31">
        <v>7.95</v>
      </c>
      <c r="M13" s="31">
        <v>67</v>
      </c>
      <c r="N13" s="31">
        <v>0.3</v>
      </c>
      <c r="O13" s="31">
        <v>0</v>
      </c>
      <c r="P13" s="32">
        <v>28.2</v>
      </c>
    </row>
    <row r="14" spans="1:19" ht="15.75" x14ac:dyDescent="0.25">
      <c r="A14" s="25" t="s">
        <v>19</v>
      </c>
      <c r="B14" s="23" t="s">
        <v>33</v>
      </c>
      <c r="C14" s="35" t="s">
        <v>34</v>
      </c>
      <c r="D14" s="23" t="s">
        <v>35</v>
      </c>
      <c r="E14" s="24"/>
      <c r="F14" s="24"/>
      <c r="G14" s="24"/>
      <c r="H14" s="24"/>
      <c r="I14" s="24"/>
      <c r="J14" s="24"/>
      <c r="K14" s="36">
        <v>60</v>
      </c>
      <c r="L14" s="36">
        <v>8.57</v>
      </c>
      <c r="M14" s="31">
        <v>89.63</v>
      </c>
      <c r="N14" s="31">
        <v>1.38</v>
      </c>
      <c r="O14" s="31">
        <v>6.33</v>
      </c>
      <c r="P14" s="32">
        <v>12.42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</v>
      </c>
      <c r="L15" s="31">
        <v>2.69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28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29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 t="s">
        <v>36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550</v>
      </c>
      <c r="L21" s="33">
        <f>SUM(L12:L20)</f>
        <v>95</v>
      </c>
      <c r="M21" s="33">
        <f t="shared" ref="M21:P21" si="0">SUM(M12:M20)</f>
        <v>599.13</v>
      </c>
      <c r="N21" s="33">
        <f t="shared" si="0"/>
        <v>19.880000000000003</v>
      </c>
      <c r="O21" s="33">
        <f t="shared" si="0"/>
        <v>19.899999999999999</v>
      </c>
      <c r="P21" s="33">
        <f t="shared" si="0"/>
        <v>89.92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2024-02-19T08:42:28Z</dcterms:modified>
</cp:coreProperties>
</file>