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<sst xmlns="http://schemas.openxmlformats.org/spreadsheetml/2006/main" count="40" uniqueCount="39">
  <si>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</si>
  <si>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</si>
  <si>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</si>
  <si>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</si>
  <si>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</si>
  <si>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</si>
  <si>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</si>
  <si>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</si>
  <si>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</si>
  <si>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</si>
  <si>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</si>
  <si>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</si>
  <si>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</si>
  <si>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</si>
  <si>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</si>
  <si>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</si>
  <si>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</si>
  <si>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</si>
  <si>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</si>
  <si>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</si>
  <si>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</si>
  <si>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</si>
  <si>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</si>
  <si>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</si>
  <si>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</si>
  <si>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</si>
  <si>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</si>
  <si>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</si>
  <si>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</si>
  <si>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</si>
  <si>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</si>
  <si>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70/20</t>
  </si>
  <si>
    <t>безлактозное</t>
  </si>
  <si>
    <t>меню</t>
  </si>
  <si>
    <t>282/32</t>
  </si>
  <si>
    <t>Котлета "Домашняя"( телятина, свинина), соус томатный</t>
  </si>
  <si>
    <t>Напиток из ягодной смеси</t>
  </si>
  <si>
    <t>Рис отварной рассыпчатый</t>
  </si>
  <si>
    <t>Меню разработано в соответствии с рекомендациями лечащего врача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</si>
</sst>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5" sqref="U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45328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30</v>
      </c>
      <c r="L12" s="31">
        <v>13.57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25</v>
      </c>
      <c r="C13" s="35" t="s">
        <v>34</v>
      </c>
      <c r="D13" s="23" t="s">
        <v>35</v>
      </c>
      <c r="E13" s="24"/>
      <c r="F13" s="24"/>
      <c r="G13" s="24"/>
      <c r="H13" s="24"/>
      <c r="I13" s="24"/>
      <c r="J13" s="24"/>
      <c r="K13" s="36" t="s">
        <v>31</v>
      </c>
      <c r="L13" s="31">
        <v>54.75</v>
      </c>
      <c r="M13" s="31">
        <v>135</v>
      </c>
      <c r="N13" s="31">
        <v>7.65</v>
      </c>
      <c r="O13" s="31">
        <v>9.4</v>
      </c>
      <c r="P13" s="32">
        <v>3.8</v>
      </c>
    </row>
    <row r="14" spans="1:19" ht="15.75" x14ac:dyDescent="0.25">
      <c r="A14" s="25" t="s">
        <v>19</v>
      </c>
      <c r="B14" s="23" t="s">
        <v>25</v>
      </c>
      <c r="C14" s="35">
        <v>127</v>
      </c>
      <c r="D14" s="23" t="s">
        <v>37</v>
      </c>
      <c r="E14" s="24"/>
      <c r="F14" s="24"/>
      <c r="G14" s="24"/>
      <c r="H14" s="24"/>
      <c r="I14" s="24"/>
      <c r="J14" s="24"/>
      <c r="K14" s="36">
        <v>150</v>
      </c>
      <c r="L14" s="36">
        <v>14.76</v>
      </c>
      <c r="M14" s="31">
        <v>219</v>
      </c>
      <c r="N14" s="31">
        <v>5.6</v>
      </c>
      <c r="O14" s="31">
        <v>7</v>
      </c>
      <c r="P14" s="32">
        <v>28.3</v>
      </c>
    </row>
    <row r="15" spans="1:19" ht="15" x14ac:dyDescent="0.2">
      <c r="A15" s="22"/>
      <c r="B15" s="23" t="s">
        <v>26</v>
      </c>
      <c r="C15" s="35">
        <v>28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9.44</v>
      </c>
      <c r="M15" s="31">
        <v>102</v>
      </c>
      <c r="N15" s="31">
        <v>0.2</v>
      </c>
      <c r="O15" s="31">
        <v>0.1</v>
      </c>
      <c r="P15" s="32">
        <v>25</v>
      </c>
    </row>
    <row r="16" spans="1:19" ht="15" x14ac:dyDescent="0.2">
      <c r="A16" s="38" t="s">
        <v>32</v>
      </c>
      <c r="B16" s="23" t="s">
        <v>27</v>
      </c>
      <c r="C16" s="35">
        <v>53</v>
      </c>
      <c r="D16" s="23" t="s">
        <v>29</v>
      </c>
      <c r="E16" s="24"/>
      <c r="F16" s="24"/>
      <c r="G16" s="24"/>
      <c r="H16" s="24"/>
      <c r="I16" s="24"/>
      <c r="J16" s="24"/>
      <c r="K16" s="36">
        <v>43.2</v>
      </c>
      <c r="L16" s="31">
        <v>2.48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33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603</v>
      </c>
      <c r="L21" s="33">
        <f>SUM(L12:L20)</f>
        <v>95</v>
      </c>
      <c r="M21" s="33">
        <f t="shared" ref="M21:P21" si="0">SUM(M12:M20)</f>
        <v>648.18000000000006</v>
      </c>
      <c r="N21" s="33">
        <f t="shared" si="0"/>
        <v>16.73</v>
      </c>
      <c r="O21" s="33">
        <f t="shared" si="0"/>
        <v>17.36</v>
      </c>
      <c r="P21" s="33">
        <f t="shared" si="0"/>
        <v>96.140000000000015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2024-02-02T07:56:31Z</dcterms:modified>
</cp:coreProperties>
</file>