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<sst xmlns="http://schemas.openxmlformats.org/spreadsheetml/2006/main" count="39" uniqueCount="38">
  <si>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</si>
  <si>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</si>
  <si>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</si>
  <si>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</si>
  <si>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</si>
  <si>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</si>
  <si>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</si>
  <si>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</si>
  <si>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</si>
  <si>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</si>
  <si>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</si>
  <si>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</si>
  <si>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</si>
  <si>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</si>
  <si>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</si>
  <si>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</si>
  <si>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</si>
  <si>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</si>
  <si>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</si>
  <si>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</si>
  <si>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</si>
  <si>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</si>
  <si>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</si>
  <si>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</si>
  <si>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</si>
  <si>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</si>
  <si>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</si>
  <si>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</si>
  <si>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</si>
  <si>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</si>
  <si>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</si>
  <si>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бутерброд</t>
  </si>
  <si>
    <t>Сыр (порциями)</t>
  </si>
  <si>
    <t>387/40</t>
  </si>
  <si>
    <t>Фрикадельки припущен  (свинина)  / соус сметан с томатом</t>
  </si>
  <si>
    <t>70/30</t>
  </si>
  <si>
    <t>Каша гречневая рассыпчатая с овощами (греча, морковь, лук репчатый, масло сливочное)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</si>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</sst>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45317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12</v>
      </c>
      <c r="L12" s="31">
        <v>14.31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35</v>
      </c>
      <c r="L13" s="31">
        <v>56.57</v>
      </c>
      <c r="M13" s="31">
        <v>96.3</v>
      </c>
      <c r="N13" s="31">
        <v>6.3</v>
      </c>
      <c r="O13" s="31">
        <v>6.2</v>
      </c>
      <c r="P13" s="32">
        <v>5.8</v>
      </c>
    </row>
    <row r="14" spans="1:19" ht="15.75" x14ac:dyDescent="0.25">
      <c r="A14" s="25" t="s">
        <v>19</v>
      </c>
      <c r="B14" s="23" t="s">
        <v>24</v>
      </c>
      <c r="C14" s="35">
        <v>249</v>
      </c>
      <c r="D14" s="23" t="s">
        <v>36</v>
      </c>
      <c r="E14" s="24"/>
      <c r="F14" s="24"/>
      <c r="G14" s="24"/>
      <c r="H14" s="24"/>
      <c r="I14" s="24"/>
      <c r="J14" s="24"/>
      <c r="K14" s="36">
        <v>160</v>
      </c>
      <c r="L14" s="36">
        <v>14.83</v>
      </c>
      <c r="M14" s="31">
        <v>171.6</v>
      </c>
      <c r="N14" s="31">
        <v>3.8</v>
      </c>
      <c r="O14" s="31">
        <v>6.5</v>
      </c>
      <c r="P14" s="32">
        <v>35.700000000000003</v>
      </c>
    </row>
    <row r="15" spans="1:19" ht="15" x14ac:dyDescent="0.2">
      <c r="A15" s="22"/>
      <c r="B15" s="23" t="s">
        <v>25</v>
      </c>
      <c r="C15" s="35">
        <v>5</v>
      </c>
      <c r="D15" s="23" t="s">
        <v>37</v>
      </c>
      <c r="E15" s="24"/>
      <c r="F15" s="24"/>
      <c r="G15" s="24"/>
      <c r="H15" s="24"/>
      <c r="I15" s="24"/>
      <c r="J15" s="24"/>
      <c r="K15" s="36">
        <v>200</v>
      </c>
      <c r="L15" s="31">
        <v>5.73</v>
      </c>
      <c r="M15" s="31">
        <v>61</v>
      </c>
      <c r="N15" s="31">
        <v>0.1</v>
      </c>
      <c r="O15" s="31">
        <v>0.1</v>
      </c>
      <c r="P15" s="32">
        <v>15.41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62</v>
      </c>
      <c r="L16" s="31">
        <v>3.56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534</v>
      </c>
      <c r="L21" s="33">
        <f>SUM(L12:L20)</f>
        <v>95</v>
      </c>
      <c r="M21" s="33">
        <f t="shared" ref="M21:P21" si="0">SUM(M12:M20)</f>
        <v>511</v>
      </c>
      <c r="N21" s="33">
        <f t="shared" si="0"/>
        <v>16.899999999999999</v>
      </c>
      <c r="O21" s="33">
        <f t="shared" si="0"/>
        <v>16.57</v>
      </c>
      <c r="P21" s="33">
        <f t="shared" si="0"/>
        <v>83.61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2024-01-24T10:36:11Z</dcterms:modified>
</cp:coreProperties>
</file>