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1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<sst xmlns="http://schemas.openxmlformats.org/spreadsheetml/2006/main" count="94" uniqueCount="58">
  <si>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</si>
  <si>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</si>
  <si>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</si>
  <si>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</si>
  <si>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</si>
  <si>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</si>
  <si>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</si>
  <si>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</si>
  <si>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</si>
  <si>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</si>
  <si>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</si>
  <si>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</si>
  <si>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</si>
  <si>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</si>
  <si>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</si>
  <si>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</si>
  <si>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</si>
  <si>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</si>
  <si>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</si>
  <si>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</si>
  <si>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</si>
  <si>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</si>
  <si>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</si>
  <si>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</si>
  <si>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</si>
  <si>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</si>
  <si>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</si>
  <si>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</si>
  <si>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</si>
  <si>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</si>
  <si>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</si>
  <si>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</si>
  <si>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</si>
  <si>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</si>
  <si>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</si>
  <si>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</si>
  <si>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</si>
  <si>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</si>
  <si>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</si>
  <si>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пром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</si>
  <si>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</si>
  <si>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</si>
  <si>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</si>
  <si>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</si>
  <si>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</si>
  <si>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</si>
  <si>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</si>
  <si>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</si>
  <si>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</si>
  <si>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</si>
  <si>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</si>
  <si>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>Компот из свежих яблок</t>
  </si>
  <si>
    <t>Паста шоколадная для бутербродов (масло сливочн, сгущенное молоко, какао)</t>
  </si>
  <si>
    <t>200/5</t>
  </si>
  <si>
    <t>Булгур / овощи припущенные (овощная смесь)</t>
  </si>
  <si>
    <t>140/20</t>
  </si>
  <si>
    <t>250/10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</si>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</sst>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D13" sqref="D1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45309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161</v>
      </c>
      <c r="D12" s="23" t="s">
        <v>34</v>
      </c>
      <c r="E12" s="24"/>
      <c r="F12" s="24"/>
      <c r="G12" s="24"/>
      <c r="H12" s="24"/>
      <c r="I12" s="24"/>
      <c r="J12" s="24"/>
      <c r="K12" s="52" t="s">
        <v>36</v>
      </c>
      <c r="L12" s="39">
        <v>15.83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38</v>
      </c>
      <c r="C13" s="60">
        <v>43</v>
      </c>
      <c r="D13" s="23" t="s">
        <v>52</v>
      </c>
      <c r="E13" s="24"/>
      <c r="F13" s="24"/>
      <c r="G13" s="24"/>
      <c r="H13" s="24"/>
      <c r="I13" s="24"/>
      <c r="J13" s="24"/>
      <c r="K13" s="52">
        <v>15</v>
      </c>
      <c r="L13" s="39">
        <v>17.059999999999999</v>
      </c>
      <c r="M13" s="39">
        <v>40</v>
      </c>
      <c r="N13" s="39">
        <v>0.36</v>
      </c>
      <c r="O13" s="39">
        <v>5.8</v>
      </c>
      <c r="P13" s="40">
        <v>2.27</v>
      </c>
    </row>
    <row r="14" spans="1:19" ht="15.75" x14ac:dyDescent="0.25">
      <c r="A14" s="25"/>
      <c r="B14" s="23" t="s">
        <v>27</v>
      </c>
      <c r="C14" s="60" t="s">
        <v>50</v>
      </c>
      <c r="D14" s="23" t="s">
        <v>49</v>
      </c>
      <c r="E14" s="24"/>
      <c r="F14" s="24"/>
      <c r="G14" s="24"/>
      <c r="H14" s="24"/>
      <c r="I14" s="24"/>
      <c r="J14" s="24"/>
      <c r="K14" s="52" t="s">
        <v>53</v>
      </c>
      <c r="L14" s="39">
        <v>20.12</v>
      </c>
      <c r="M14" s="39">
        <v>182.93</v>
      </c>
      <c r="N14" s="39">
        <v>9.85</v>
      </c>
      <c r="O14" s="39">
        <v>8.1</v>
      </c>
      <c r="P14" s="40">
        <v>28.59</v>
      </c>
    </row>
    <row r="15" spans="1:19" ht="15.75" x14ac:dyDescent="0.25">
      <c r="A15" s="25"/>
      <c r="B15" s="23" t="s">
        <v>28</v>
      </c>
      <c r="C15" s="60" t="s">
        <v>39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48</v>
      </c>
      <c r="L16" s="39">
        <v>2.72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608</v>
      </c>
      <c r="L23" s="41">
        <f>SUM(L12:L22)</f>
        <v>95</v>
      </c>
      <c r="M23" s="41">
        <f t="shared" ref="M23:P23" si="0">SUM(M12:M22)</f>
        <v>587.53</v>
      </c>
      <c r="N23" s="41">
        <f t="shared" si="0"/>
        <v>19.509999999999998</v>
      </c>
      <c r="O23" s="41">
        <f t="shared" si="0"/>
        <v>19.97</v>
      </c>
      <c r="P23" s="41">
        <f t="shared" si="0"/>
        <v>87.2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161</v>
      </c>
      <c r="D25" s="29" t="s">
        <v>34</v>
      </c>
      <c r="E25" s="30"/>
      <c r="F25" s="30"/>
      <c r="G25" s="30"/>
      <c r="H25" s="30"/>
      <c r="I25" s="30"/>
      <c r="J25" s="30"/>
      <c r="K25" s="53" t="s">
        <v>36</v>
      </c>
      <c r="L25" s="42">
        <v>15.83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38</v>
      </c>
      <c r="C26" s="60">
        <v>43</v>
      </c>
      <c r="D26" s="23" t="s">
        <v>52</v>
      </c>
      <c r="E26" s="24"/>
      <c r="F26" s="24"/>
      <c r="G26" s="24"/>
      <c r="H26" s="24"/>
      <c r="I26" s="24"/>
      <c r="J26" s="24"/>
      <c r="K26" s="52">
        <v>20</v>
      </c>
      <c r="L26" s="39">
        <v>22.75</v>
      </c>
      <c r="M26" s="39">
        <v>60</v>
      </c>
      <c r="N26" s="39">
        <v>0.54</v>
      </c>
      <c r="O26" s="39">
        <v>8.6999999999999993</v>
      </c>
      <c r="P26" s="40">
        <v>3.4</v>
      </c>
    </row>
    <row r="27" spans="1:16" ht="15.75" x14ac:dyDescent="0.25">
      <c r="A27" s="25" t="s">
        <v>16</v>
      </c>
      <c r="B27" s="23" t="s">
        <v>27</v>
      </c>
      <c r="C27" s="60" t="s">
        <v>50</v>
      </c>
      <c r="D27" s="23" t="s">
        <v>49</v>
      </c>
      <c r="E27" s="24"/>
      <c r="F27" s="24"/>
      <c r="G27" s="24"/>
      <c r="H27" s="24"/>
      <c r="I27" s="24"/>
      <c r="J27" s="24"/>
      <c r="K27" s="52" t="s">
        <v>56</v>
      </c>
      <c r="L27" s="39">
        <v>28.42</v>
      </c>
      <c r="M27" s="39">
        <v>257.94</v>
      </c>
      <c r="N27" s="39">
        <v>13.03</v>
      </c>
      <c r="O27" s="39">
        <v>9.6999999999999993</v>
      </c>
      <c r="P27" s="40">
        <v>36.799999999999997</v>
      </c>
    </row>
    <row r="28" spans="1:16" ht="15.75" x14ac:dyDescent="0.25">
      <c r="A28" s="25" t="s">
        <v>21</v>
      </c>
      <c r="B28" s="23" t="s">
        <v>28</v>
      </c>
      <c r="C28" s="60" t="s">
        <v>39</v>
      </c>
      <c r="D28" s="23" t="s">
        <v>48</v>
      </c>
      <c r="E28" s="24"/>
      <c r="F28" s="24"/>
      <c r="G28" s="24"/>
      <c r="H28" s="24"/>
      <c r="I28" s="24"/>
      <c r="J28" s="24"/>
      <c r="K28" s="52">
        <v>200</v>
      </c>
      <c r="L28" s="39">
        <v>39.270000000000003</v>
      </c>
      <c r="M28" s="39">
        <v>142</v>
      </c>
      <c r="N28" s="39">
        <v>5.2</v>
      </c>
      <c r="O28" s="39">
        <v>5</v>
      </c>
      <c r="P28" s="40">
        <v>12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48</v>
      </c>
      <c r="L29" s="39">
        <v>2.73</v>
      </c>
      <c r="M29" s="39">
        <v>152.1</v>
      </c>
      <c r="N29" s="39">
        <v>4.0999999999999996</v>
      </c>
      <c r="O29" s="39">
        <v>1.07</v>
      </c>
      <c r="P29" s="40">
        <v>26.7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668</v>
      </c>
      <c r="L35" s="41">
        <f>SUM(L25:L34)</f>
        <v>109.00000000000001</v>
      </c>
      <c r="M35" s="41">
        <f>SUM(M25:M34)</f>
        <v>682.54000000000008</v>
      </c>
      <c r="N35" s="41">
        <f>SUM(N25:N34)</f>
        <v>22.869999999999997</v>
      </c>
      <c r="O35" s="41">
        <f>SUM(O25:O34)</f>
        <v>24.47</v>
      </c>
      <c r="P35" s="46">
        <f>SUM(P25:P34)</f>
        <v>96.54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 t="s">
        <v>44</v>
      </c>
      <c r="D37" s="29" t="s">
        <v>40</v>
      </c>
      <c r="E37" s="30"/>
      <c r="F37" s="30"/>
      <c r="G37" s="30"/>
      <c r="H37" s="30"/>
      <c r="I37" s="30"/>
      <c r="J37" s="35"/>
      <c r="K37" s="55" t="s">
        <v>42</v>
      </c>
      <c r="L37" s="43">
        <v>24.02</v>
      </c>
      <c r="M37" s="43">
        <v>153.04</v>
      </c>
      <c r="N37" s="43">
        <v>5.98</v>
      </c>
      <c r="O37" s="43">
        <v>6.43</v>
      </c>
      <c r="P37" s="43">
        <v>26.46</v>
      </c>
    </row>
    <row r="38" spans="1:16" ht="15.75" x14ac:dyDescent="0.25">
      <c r="A38" s="25" t="s">
        <v>17</v>
      </c>
      <c r="B38" s="22" t="s">
        <v>32</v>
      </c>
      <c r="C38" s="62">
        <v>602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67.319999999999993</v>
      </c>
      <c r="M38" s="40">
        <v>138</v>
      </c>
      <c r="N38" s="40">
        <v>10.85</v>
      </c>
      <c r="O38" s="40">
        <v>13.8</v>
      </c>
      <c r="P38" s="40">
        <v>3.8</v>
      </c>
    </row>
    <row r="39" spans="1:16" ht="15.75" x14ac:dyDescent="0.25">
      <c r="A39" s="25" t="s">
        <v>20</v>
      </c>
      <c r="B39" s="22" t="s">
        <v>45</v>
      </c>
      <c r="C39" s="62">
        <v>274</v>
      </c>
      <c r="D39" s="23" t="s">
        <v>54</v>
      </c>
      <c r="E39" s="24"/>
      <c r="F39" s="24"/>
      <c r="G39" s="24"/>
      <c r="H39" s="24"/>
      <c r="I39" s="24"/>
      <c r="J39" s="36"/>
      <c r="K39" s="56" t="s">
        <v>55</v>
      </c>
      <c r="L39" s="40">
        <v>31.7</v>
      </c>
      <c r="M39" s="40">
        <v>258.8</v>
      </c>
      <c r="N39" s="40">
        <v>4.4000000000000004</v>
      </c>
      <c r="O39" s="40">
        <v>5.9</v>
      </c>
      <c r="P39" s="40">
        <v>35.1</v>
      </c>
    </row>
    <row r="40" spans="1:16" ht="15" x14ac:dyDescent="0.2">
      <c r="A40" s="22"/>
      <c r="B40" s="22" t="s">
        <v>28</v>
      </c>
      <c r="C40" s="62">
        <v>5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5.73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37</v>
      </c>
      <c r="E41" s="24"/>
      <c r="F41" s="24"/>
      <c r="G41" s="24"/>
      <c r="H41" s="24"/>
      <c r="I41" s="24"/>
      <c r="J41" s="36"/>
      <c r="K41" s="56">
        <v>41</v>
      </c>
      <c r="L41" s="40">
        <v>2.5099999999999998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1.72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741</v>
      </c>
      <c r="L47" s="46">
        <f>SUM(L37:L46)</f>
        <v>132.99999999999997</v>
      </c>
      <c r="M47" s="46">
        <f t="shared" ref="M47:P47" si="1">SUM(M37:M46)</f>
        <v>823.78</v>
      </c>
      <c r="N47" s="46">
        <f t="shared" si="1"/>
        <v>27.07</v>
      </c>
      <c r="O47" s="46">
        <f t="shared" si="1"/>
        <v>27.730000000000004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 t="s">
        <v>44</v>
      </c>
      <c r="D49" s="29" t="s">
        <v>40</v>
      </c>
      <c r="E49" s="30"/>
      <c r="F49" s="30"/>
      <c r="G49" s="30"/>
      <c r="H49" s="30"/>
      <c r="I49" s="30"/>
      <c r="J49" s="35"/>
      <c r="K49" s="55" t="s">
        <v>46</v>
      </c>
      <c r="L49" s="43">
        <v>29.58</v>
      </c>
      <c r="M49" s="43">
        <v>187.82</v>
      </c>
      <c r="N49" s="43">
        <v>7.34</v>
      </c>
      <c r="O49" s="43">
        <v>7.9</v>
      </c>
      <c r="P49" s="43">
        <v>32.47</v>
      </c>
    </row>
    <row r="50" spans="1:16" ht="15.75" x14ac:dyDescent="0.25">
      <c r="A50" s="25" t="s">
        <v>17</v>
      </c>
      <c r="B50" s="22" t="s">
        <v>32</v>
      </c>
      <c r="C50" s="62">
        <v>602</v>
      </c>
      <c r="D50" s="23" t="s">
        <v>41</v>
      </c>
      <c r="E50" s="24"/>
      <c r="F50" s="24"/>
      <c r="G50" s="24"/>
      <c r="H50" s="24"/>
      <c r="I50" s="24"/>
      <c r="J50" s="36"/>
      <c r="K50" s="56" t="s">
        <v>47</v>
      </c>
      <c r="L50" s="40">
        <v>74.8</v>
      </c>
      <c r="M50" s="40">
        <v>153.30000000000001</v>
      </c>
      <c r="N50" s="40">
        <v>12.06</v>
      </c>
      <c r="O50" s="40">
        <v>15.33</v>
      </c>
      <c r="P50" s="40">
        <v>4.22</v>
      </c>
    </row>
    <row r="51" spans="1:16" ht="15.75" x14ac:dyDescent="0.25">
      <c r="A51" s="25" t="s">
        <v>21</v>
      </c>
      <c r="B51" s="22" t="s">
        <v>45</v>
      </c>
      <c r="C51" s="62">
        <v>274</v>
      </c>
      <c r="D51" s="23" t="s">
        <v>54</v>
      </c>
      <c r="E51" s="24"/>
      <c r="F51" s="24"/>
      <c r="G51" s="24"/>
      <c r="H51" s="24"/>
      <c r="I51" s="24"/>
      <c r="J51" s="36"/>
      <c r="K51" s="56" t="s">
        <v>57</v>
      </c>
      <c r="L51" s="40">
        <v>37.159999999999997</v>
      </c>
      <c r="M51" s="40">
        <v>310.60000000000002</v>
      </c>
      <c r="N51" s="40">
        <v>5.3</v>
      </c>
      <c r="O51" s="40">
        <v>7.1</v>
      </c>
      <c r="P51" s="40">
        <v>42.12</v>
      </c>
    </row>
    <row r="52" spans="1:16" ht="15" x14ac:dyDescent="0.2">
      <c r="A52" s="22"/>
      <c r="B52" s="22" t="s">
        <v>28</v>
      </c>
      <c r="C52" s="62">
        <v>5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5.73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37</v>
      </c>
      <c r="E53" s="24"/>
      <c r="F53" s="24"/>
      <c r="G53" s="24"/>
      <c r="H53" s="24"/>
      <c r="I53" s="24"/>
      <c r="J53" s="36"/>
      <c r="K53" s="56">
        <v>59</v>
      </c>
      <c r="L53" s="40">
        <v>3.66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36</v>
      </c>
      <c r="L54" s="40">
        <v>2.0699999999999998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845</v>
      </c>
      <c r="L59" s="46">
        <f>SUM(L49:L58)</f>
        <v>152.99999999999997</v>
      </c>
      <c r="M59" s="46">
        <f t="shared" ref="M59:P59" si="2">SUM(M49:M58)</f>
        <v>956.08</v>
      </c>
      <c r="N59" s="46">
        <f t="shared" si="2"/>
        <v>31.36</v>
      </c>
      <c r="O59" s="46">
        <f t="shared" si="2"/>
        <v>32.14</v>
      </c>
      <c r="P59" s="46">
        <f t="shared" si="2"/>
        <v>136.92000000000002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2024-01-16T06:36:27Z</cp:lastPrinted>
  <dcterms:created xsi:type="dcterms:W3CDTF">2003-07-03T17:10:57Z</dcterms:created>
  <dcterms:modified xsi:type="dcterms:W3CDTF">2024-01-16T09:22:47Z</dcterms:modified>
</cp:coreProperties>
</file>