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<sst xmlns="http://schemas.openxmlformats.org/spreadsheetml/2006/main" count="39" uniqueCount="39">
  <si>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</si>
  <si>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</si>
  <si>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</si>
  <si>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</si>
  <si>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</si>
  <si>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</si>
  <si>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</si>
  <si>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</si>
  <si>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</si>
  <si>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</si>
  <si>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</si>
  <si>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</si>
  <si>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</si>
  <si>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</si>
  <si>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</si>
  <si>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</si>
  <si>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</si>
  <si>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</si>
  <si>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</si>
  <si>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</si>
  <si>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</si>
  <si>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</si>
  <si>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</si>
  <si>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</si>
  <si>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</si>
  <si>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</si>
  <si>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</si>
  <si>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</si>
  <si>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</si>
  <si>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</si>
  <si>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</si>
  <si>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безлактозное</t>
  </si>
  <si>
    <t>меню</t>
  </si>
  <si>
    <t>614/233/49</t>
  </si>
  <si>
    <t>овощи припущенные (овощная смесь) /масло сливочное</t>
  </si>
  <si>
    <t>Запеканка из рыбы с овощами и рисом (без молока) /</t>
  </si>
  <si>
    <t>Кисель</t>
  </si>
  <si>
    <t>Меню разработано в соответствии с рекомендациями лечащего врача</t>
  </si>
  <si>
    <t>120/20/5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</si>
</sst>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45302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15.26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33</v>
      </c>
      <c r="D13" s="23" t="s">
        <v>35</v>
      </c>
      <c r="E13" s="24"/>
      <c r="F13" s="24"/>
      <c r="G13" s="24"/>
      <c r="H13" s="24"/>
      <c r="I13" s="24"/>
      <c r="J13" s="24"/>
      <c r="K13" s="36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5"/>
      <c r="D14" s="23" t="s">
        <v>34</v>
      </c>
      <c r="E14" s="24"/>
      <c r="F14" s="24"/>
      <c r="G14" s="24"/>
      <c r="H14" s="24"/>
      <c r="I14" s="24"/>
      <c r="J14" s="24"/>
      <c r="K14" s="36" t="s">
        <v>38</v>
      </c>
      <c r="L14" s="36">
        <v>68.92</v>
      </c>
      <c r="M14" s="31">
        <v>335.76</v>
      </c>
      <c r="N14" s="31">
        <v>15.7</v>
      </c>
      <c r="O14" s="31">
        <v>18.8</v>
      </c>
      <c r="P14" s="32">
        <v>29.98</v>
      </c>
    </row>
    <row r="15" spans="1:19" ht="15" x14ac:dyDescent="0.2">
      <c r="A15" s="22"/>
      <c r="B15" s="23" t="s">
        <v>26</v>
      </c>
      <c r="C15" s="35">
        <v>15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31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50</v>
      </c>
      <c r="L16" s="31">
        <v>2.87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32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530</v>
      </c>
      <c r="L21" s="33">
        <f>SUM(L12:L20)</f>
        <v>95.000000000000014</v>
      </c>
      <c r="M21" s="33">
        <f t="shared" ref="M21:P21" si="0">SUM(M12:M20)</f>
        <v>594.94000000000005</v>
      </c>
      <c r="N21" s="33">
        <f t="shared" si="0"/>
        <v>19.28</v>
      </c>
      <c r="O21" s="33">
        <f t="shared" si="0"/>
        <v>19.66</v>
      </c>
      <c r="P21" s="33">
        <f t="shared" si="0"/>
        <v>97.22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2024-01-09T10:26:02Z</dcterms:modified>
</cp:coreProperties>
</file>