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<sst xmlns="http://schemas.openxmlformats.org/spreadsheetml/2006/main" count="42" uniqueCount="41">
  <si>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</si>
  <si>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</si>
  <si>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</si>
  <si>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</si>
  <si>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</si>
  <si>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</si>
  <si>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</si>
  <si>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</si>
  <si>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</si>
  <si>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</si>
  <si>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</si>
  <si>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</si>
  <si>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</si>
  <si>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</si>
  <si>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</si>
  <si>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</si>
  <si>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</si>
  <si>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</si>
  <si>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</si>
  <si>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</si>
  <si>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</si>
  <si>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</si>
  <si>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</si>
  <si>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</si>
  <si>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</si>
  <si>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</si>
  <si>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</si>
  <si>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</si>
  <si>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</si>
  <si>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</si>
  <si>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Яблоки</t>
  </si>
  <si>
    <t>1 шт</t>
  </si>
  <si>
    <t>фрукты</t>
  </si>
  <si>
    <t xml:space="preserve">Булка Сухоложская витаминизированная </t>
  </si>
  <si>
    <t>Каша рассыпчатая гречневая</t>
  </si>
  <si>
    <t>150</t>
  </si>
  <si>
    <t>283/49</t>
  </si>
  <si>
    <t>Ромштекс "Сочный" (филе куриное), масло сливочное</t>
  </si>
  <si>
    <t>70/5</t>
  </si>
  <si>
    <t>Чай с лимоном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</si>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</sst>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4" sqref="S13:S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45279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5">
        <v>161</v>
      </c>
      <c r="D12" s="23" t="s">
        <v>30</v>
      </c>
      <c r="E12" s="24"/>
      <c r="F12" s="24"/>
      <c r="G12" s="24"/>
      <c r="H12" s="24"/>
      <c r="I12" s="24"/>
      <c r="J12" s="24"/>
      <c r="K12" s="36" t="s">
        <v>31</v>
      </c>
      <c r="L12" s="31">
        <v>17.75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5" t="s">
        <v>36</v>
      </c>
      <c r="D13" s="23" t="s">
        <v>37</v>
      </c>
      <c r="E13" s="24"/>
      <c r="F13" s="24"/>
      <c r="G13" s="24"/>
      <c r="H13" s="24"/>
      <c r="I13" s="24"/>
      <c r="J13" s="24"/>
      <c r="K13" s="36" t="s">
        <v>38</v>
      </c>
      <c r="L13" s="31">
        <v>58.04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189</v>
      </c>
      <c r="D14" s="23" t="s">
        <v>34</v>
      </c>
      <c r="E14" s="24"/>
      <c r="F14" s="24"/>
      <c r="G14" s="24"/>
      <c r="H14" s="24"/>
      <c r="I14" s="24"/>
      <c r="J14" s="24"/>
      <c r="K14" s="36" t="s">
        <v>35</v>
      </c>
      <c r="L14" s="36">
        <v>13.23</v>
      </c>
      <c r="M14" s="31">
        <v>242</v>
      </c>
      <c r="N14" s="31">
        <v>8.1999999999999993</v>
      </c>
      <c r="O14" s="31">
        <v>5.4</v>
      </c>
      <c r="P14" s="32">
        <v>35.9</v>
      </c>
    </row>
    <row r="15" spans="1:19" ht="15" x14ac:dyDescent="0.2">
      <c r="A15" s="22"/>
      <c r="B15" s="23" t="s">
        <v>25</v>
      </c>
      <c r="C15" s="35">
        <v>2</v>
      </c>
      <c r="D15" s="23" t="s">
        <v>39</v>
      </c>
      <c r="E15" s="24"/>
      <c r="F15" s="24"/>
      <c r="G15" s="24"/>
      <c r="H15" s="24"/>
      <c r="I15" s="24"/>
      <c r="J15" s="24"/>
      <c r="K15" s="36" t="s">
        <v>40</v>
      </c>
      <c r="L15" s="36">
        <v>4.41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33</v>
      </c>
      <c r="E16" s="24"/>
      <c r="F16" s="24"/>
      <c r="G16" s="24"/>
      <c r="H16" s="24"/>
      <c r="I16" s="24"/>
      <c r="J16" s="24"/>
      <c r="K16" s="36">
        <v>29</v>
      </c>
      <c r="L16" s="31">
        <v>1.57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616</v>
      </c>
      <c r="L21" s="33">
        <f>SUM(L12:L20)</f>
        <v>94.999999999999986</v>
      </c>
      <c r="M21" s="33">
        <f t="shared" ref="M21:P21" si="0">SUM(M12:M20)</f>
        <v>567.66</v>
      </c>
      <c r="N21" s="33">
        <f t="shared" si="0"/>
        <v>18.860000000000003</v>
      </c>
      <c r="O21" s="33">
        <f t="shared" si="0"/>
        <v>11.240000000000002</v>
      </c>
      <c r="P21" s="33">
        <f t="shared" si="0"/>
        <v>88.84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2023-12-15T04:26:01Z</dcterms:modified>
</cp:coreProperties>
</file>