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1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<sst xmlns="http://schemas.openxmlformats.org/spreadsheetml/2006/main" count="94" uniqueCount="57">
  <si>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</si>
  <si>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</si>
  <si>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</si>
  <si>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</si>
  <si>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</si>
  <si>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</si>
  <si>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</si>
  <si>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</si>
  <si>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</si>
  <si>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</si>
  <si>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</si>
  <si>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</si>
  <si>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</si>
  <si>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</si>
  <si>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</si>
  <si>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</si>
  <si>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</si>
  <si>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</si>
  <si>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</si>
  <si>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</si>
  <si>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</si>
  <si>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</si>
  <si>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</si>
  <si>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</si>
  <si>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</si>
  <si>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</si>
  <si>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</si>
  <si>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</si>
  <si>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</si>
  <si>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</si>
  <si>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</si>
  <si>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</si>
  <si>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</si>
  <si>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</si>
  <si>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</si>
  <si>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</si>
  <si>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</si>
  <si>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</si>
  <si>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</si>
  <si>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</si>
  <si>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</si>
  <si>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</si>
  <si>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</si>
  <si>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</si>
  <si>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</si>
  <si>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</si>
  <si>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</si>
  <si>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</si>
  <si>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</si>
  <si>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</si>
  <si>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</si>
  <si>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</si>
  <si>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</si>
  <si>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закуска</t>
  </si>
  <si>
    <t>250/10</t>
  </si>
  <si>
    <t>90/40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</si>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</sst>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49" sqref="S4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17.89</v>
      </c>
      <c r="M12" s="44">
        <v>45</v>
      </c>
      <c r="N12" s="44">
        <v>3.9</v>
      </c>
      <c r="O12" s="44">
        <v>4.05</v>
      </c>
      <c r="P12" s="45">
        <v>0</v>
      </c>
    </row>
    <row r="13" spans="1:19" ht="15.75" x14ac:dyDescent="0.25">
      <c r="A13" s="26" t="s">
        <v>16</v>
      </c>
      <c r="B13" s="23" t="s">
        <v>34</v>
      </c>
      <c r="C13" s="53" t="s">
        <v>43</v>
      </c>
      <c r="D13" s="23" t="s">
        <v>45</v>
      </c>
      <c r="E13" s="25"/>
      <c r="F13" s="25"/>
      <c r="G13" s="25"/>
      <c r="H13" s="25"/>
      <c r="I13" s="25"/>
      <c r="J13" s="25"/>
      <c r="K13" s="55" t="s">
        <v>46</v>
      </c>
      <c r="L13" s="44">
        <v>55.23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34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35</v>
      </c>
      <c r="C15" s="53">
        <v>2</v>
      </c>
      <c r="D15" s="23" t="s">
        <v>48</v>
      </c>
      <c r="E15" s="25"/>
      <c r="F15" s="25"/>
      <c r="G15" s="25"/>
      <c r="H15" s="25"/>
      <c r="I15" s="25"/>
      <c r="J15" s="25"/>
      <c r="K15" s="55" t="s">
        <v>49</v>
      </c>
      <c r="L15" s="44">
        <v>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36</v>
      </c>
      <c r="C16" s="53">
        <v>53</v>
      </c>
      <c r="D16" s="23" t="s">
        <v>37</v>
      </c>
      <c r="E16" s="25"/>
      <c r="F16" s="25"/>
      <c r="G16" s="25"/>
      <c r="H16" s="25"/>
      <c r="I16" s="25"/>
      <c r="J16" s="25"/>
      <c r="K16" s="55">
        <v>53</v>
      </c>
      <c r="L16" s="44">
        <v>2.88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528</v>
      </c>
      <c r="L21" s="46">
        <f>SUM(L12:L20)</f>
        <v>95</v>
      </c>
      <c r="M21" s="46">
        <f t="shared" ref="M21:P21" si="0">SUM(M12:M20)</f>
        <v>601.20000000000005</v>
      </c>
      <c r="N21" s="46">
        <f t="shared" si="0"/>
        <v>20.25</v>
      </c>
      <c r="O21" s="46">
        <f t="shared" si="0"/>
        <v>20.420000000000002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33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15</v>
      </c>
      <c r="L23" s="47">
        <v>17.89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34</v>
      </c>
      <c r="C24" s="53" t="s">
        <v>43</v>
      </c>
      <c r="D24" s="23" t="s">
        <v>45</v>
      </c>
      <c r="E24" s="25"/>
      <c r="F24" s="25"/>
      <c r="G24" s="25"/>
      <c r="H24" s="25"/>
      <c r="I24" s="25"/>
      <c r="J24" s="25"/>
      <c r="K24" s="55" t="s">
        <v>55</v>
      </c>
      <c r="L24" s="44">
        <v>67.78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34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15.6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35</v>
      </c>
      <c r="C26" s="53">
        <v>2</v>
      </c>
      <c r="D26" s="23" t="s">
        <v>48</v>
      </c>
      <c r="E26" s="25"/>
      <c r="F26" s="25"/>
      <c r="G26" s="25"/>
      <c r="H26" s="25"/>
      <c r="I26" s="25"/>
      <c r="J26" s="25"/>
      <c r="K26" s="55" t="s">
        <v>56</v>
      </c>
      <c r="L26" s="44">
        <v>4.41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36</v>
      </c>
      <c r="C27" s="53">
        <v>53</v>
      </c>
      <c r="D27" s="23" t="s">
        <v>37</v>
      </c>
      <c r="E27" s="25"/>
      <c r="F27" s="25"/>
      <c r="G27" s="25"/>
      <c r="H27" s="25"/>
      <c r="I27" s="25"/>
      <c r="J27" s="25"/>
      <c r="K27" s="55">
        <v>61</v>
      </c>
      <c r="L27" s="44">
        <v>3.32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591</v>
      </c>
      <c r="L33" s="46">
        <f>SUM(L23:L32)</f>
        <v>108.99999999999999</v>
      </c>
      <c r="M33" s="46">
        <f t="shared" ref="M33:P33" si="1">SUM(M23:M32)</f>
        <v>673.43999999999994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84.38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53</v>
      </c>
      <c r="C35" s="37">
        <v>109</v>
      </c>
      <c r="D35" s="30" t="s">
        <v>50</v>
      </c>
      <c r="E35" s="31"/>
      <c r="F35" s="31"/>
      <c r="G35" s="31"/>
      <c r="H35" s="31"/>
      <c r="I35" s="31"/>
      <c r="J35" s="38"/>
      <c r="K35" s="58">
        <v>60</v>
      </c>
      <c r="L35" s="48">
        <v>4.82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38</v>
      </c>
      <c r="C36" s="39" t="s">
        <v>44</v>
      </c>
      <c r="D36" s="23" t="s">
        <v>30</v>
      </c>
      <c r="E36" s="25"/>
      <c r="F36" s="25"/>
      <c r="G36" s="25"/>
      <c r="H36" s="25"/>
      <c r="I36" s="25"/>
      <c r="J36" s="40"/>
      <c r="K36" s="59" t="s">
        <v>31</v>
      </c>
      <c r="L36" s="45">
        <v>22.22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39</v>
      </c>
      <c r="C37" s="39">
        <v>303</v>
      </c>
      <c r="D37" s="23" t="s">
        <v>51</v>
      </c>
      <c r="E37" s="25"/>
      <c r="F37" s="25"/>
      <c r="G37" s="25"/>
      <c r="H37" s="25"/>
      <c r="I37" s="25"/>
      <c r="J37" s="40"/>
      <c r="K37" s="59" t="s">
        <v>47</v>
      </c>
      <c r="L37" s="45">
        <v>81.5</v>
      </c>
      <c r="M37" s="45">
        <v>148</v>
      </c>
      <c r="N37" s="45">
        <v>10.4</v>
      </c>
      <c r="O37" s="45">
        <v>7.62</v>
      </c>
      <c r="P37" s="45">
        <v>3.8</v>
      </c>
    </row>
    <row r="38" spans="1:16" ht="15" x14ac:dyDescent="0.2">
      <c r="A38" s="22"/>
      <c r="B38" s="22" t="s">
        <v>40</v>
      </c>
      <c r="C38" s="39">
        <v>189</v>
      </c>
      <c r="D38" s="23" t="s">
        <v>52</v>
      </c>
      <c r="E38" s="25"/>
      <c r="F38" s="25"/>
      <c r="G38" s="25"/>
      <c r="H38" s="25"/>
      <c r="I38" s="25"/>
      <c r="J38" s="40"/>
      <c r="K38" s="59">
        <v>150</v>
      </c>
      <c r="L38" s="45">
        <v>13.23</v>
      </c>
      <c r="M38" s="45">
        <v>245</v>
      </c>
      <c r="N38" s="45">
        <v>8.1999999999999993</v>
      </c>
      <c r="O38" s="45">
        <v>12.4</v>
      </c>
      <c r="P38" s="45">
        <v>32.47</v>
      </c>
    </row>
    <row r="39" spans="1:16" ht="15" x14ac:dyDescent="0.2">
      <c r="A39" s="22"/>
      <c r="B39" s="22" t="s">
        <v>35</v>
      </c>
      <c r="C39" s="39">
        <v>15</v>
      </c>
      <c r="D39" s="23" t="s">
        <v>29</v>
      </c>
      <c r="E39" s="25"/>
      <c r="F39" s="25"/>
      <c r="G39" s="25"/>
      <c r="H39" s="25"/>
      <c r="I39" s="25"/>
      <c r="J39" s="40"/>
      <c r="K39" s="59">
        <v>200</v>
      </c>
      <c r="L39" s="45">
        <v>7.95</v>
      </c>
      <c r="M39" s="45">
        <v>67</v>
      </c>
      <c r="N39" s="45">
        <v>0.3</v>
      </c>
      <c r="O39" s="45">
        <v>0</v>
      </c>
      <c r="P39" s="45">
        <v>28.2</v>
      </c>
    </row>
    <row r="40" spans="1:16" ht="15" x14ac:dyDescent="0.2">
      <c r="A40" s="22"/>
      <c r="B40" s="22" t="s">
        <v>36</v>
      </c>
      <c r="C40" s="39">
        <v>57</v>
      </c>
      <c r="D40" s="23" t="s">
        <v>41</v>
      </c>
      <c r="E40" s="25"/>
      <c r="F40" s="25"/>
      <c r="G40" s="25"/>
      <c r="H40" s="25"/>
      <c r="I40" s="25"/>
      <c r="J40" s="40"/>
      <c r="K40" s="59">
        <v>29</v>
      </c>
      <c r="L40" s="45">
        <v>1.73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36</v>
      </c>
      <c r="C41" s="39">
        <v>53</v>
      </c>
      <c r="D41" s="23" t="s">
        <v>42</v>
      </c>
      <c r="E41" s="25"/>
      <c r="F41" s="25"/>
      <c r="G41" s="25"/>
      <c r="H41" s="25"/>
      <c r="I41" s="25"/>
      <c r="J41" s="40"/>
      <c r="K41" s="59">
        <v>29</v>
      </c>
      <c r="L41" s="45">
        <v>1.55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813</v>
      </c>
      <c r="L45" s="51">
        <f>SUM(L35:L44)</f>
        <v>133</v>
      </c>
      <c r="M45" s="51">
        <f t="shared" ref="M45:P45" si="2">SUM(M35:M44)</f>
        <v>822.62</v>
      </c>
      <c r="N45" s="51">
        <f t="shared" si="2"/>
        <v>26.970000000000002</v>
      </c>
      <c r="O45" s="51">
        <f t="shared" si="2"/>
        <v>29.400000000000006</v>
      </c>
      <c r="P45" s="51">
        <f t="shared" si="2"/>
        <v>117.72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53</v>
      </c>
      <c r="C47" s="37">
        <v>109</v>
      </c>
      <c r="D47" s="30" t="s">
        <v>50</v>
      </c>
      <c r="E47" s="31"/>
      <c r="F47" s="31"/>
      <c r="G47" s="31"/>
      <c r="H47" s="31"/>
      <c r="I47" s="31"/>
      <c r="J47" s="38"/>
      <c r="K47" s="58">
        <v>110</v>
      </c>
      <c r="L47" s="48">
        <v>8.83</v>
      </c>
      <c r="M47" s="48">
        <v>81</v>
      </c>
      <c r="N47" s="48">
        <v>1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38</v>
      </c>
      <c r="C48" s="39" t="s">
        <v>44</v>
      </c>
      <c r="D48" s="23" t="s">
        <v>30</v>
      </c>
      <c r="E48" s="25"/>
      <c r="F48" s="25"/>
      <c r="G48" s="25"/>
      <c r="H48" s="25"/>
      <c r="I48" s="25"/>
      <c r="J48" s="40"/>
      <c r="K48" s="59" t="s">
        <v>54</v>
      </c>
      <c r="L48" s="45">
        <v>23.92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39</v>
      </c>
      <c r="C49" s="39">
        <v>303</v>
      </c>
      <c r="D49" s="23" t="s">
        <v>51</v>
      </c>
      <c r="E49" s="25"/>
      <c r="F49" s="25"/>
      <c r="G49" s="25"/>
      <c r="H49" s="25"/>
      <c r="I49" s="25"/>
      <c r="J49" s="40"/>
      <c r="K49" s="59" t="s">
        <v>32</v>
      </c>
      <c r="L49" s="45">
        <v>90.56</v>
      </c>
      <c r="M49" s="45">
        <v>164.4</v>
      </c>
      <c r="N49" s="45">
        <v>11.55</v>
      </c>
      <c r="O49" s="45">
        <v>8.4700000000000006</v>
      </c>
      <c r="P49" s="45">
        <v>4.22</v>
      </c>
    </row>
    <row r="50" spans="1:16" ht="15" x14ac:dyDescent="0.2">
      <c r="A50" s="22"/>
      <c r="B50" s="22" t="s">
        <v>40</v>
      </c>
      <c r="C50" s="39">
        <v>189</v>
      </c>
      <c r="D50" s="23" t="s">
        <v>52</v>
      </c>
      <c r="E50" s="25"/>
      <c r="F50" s="25"/>
      <c r="G50" s="25"/>
      <c r="H50" s="25"/>
      <c r="I50" s="25"/>
      <c r="J50" s="40"/>
      <c r="K50" s="59">
        <v>190</v>
      </c>
      <c r="L50" s="45">
        <v>16.760000000000002</v>
      </c>
      <c r="M50" s="45">
        <v>294</v>
      </c>
      <c r="N50" s="45">
        <v>9.84</v>
      </c>
      <c r="O50" s="45">
        <v>14.9</v>
      </c>
      <c r="P50" s="45">
        <v>38.96</v>
      </c>
    </row>
    <row r="51" spans="1:16" ht="15" x14ac:dyDescent="0.2">
      <c r="A51" s="22"/>
      <c r="B51" s="22" t="s">
        <v>35</v>
      </c>
      <c r="C51" s="39">
        <v>15</v>
      </c>
      <c r="D51" s="23" t="s">
        <v>29</v>
      </c>
      <c r="E51" s="25"/>
      <c r="F51" s="25"/>
      <c r="G51" s="25"/>
      <c r="H51" s="25"/>
      <c r="I51" s="25"/>
      <c r="J51" s="40"/>
      <c r="K51" s="59">
        <v>200</v>
      </c>
      <c r="L51" s="45">
        <v>7.95</v>
      </c>
      <c r="M51" s="45">
        <v>67</v>
      </c>
      <c r="N51" s="45">
        <v>0.3</v>
      </c>
      <c r="O51" s="45">
        <v>0</v>
      </c>
      <c r="P51" s="45">
        <v>28.2</v>
      </c>
    </row>
    <row r="52" spans="1:16" ht="15" x14ac:dyDescent="0.2">
      <c r="A52" s="22"/>
      <c r="B52" s="22" t="s">
        <v>36</v>
      </c>
      <c r="C52" s="39">
        <v>57</v>
      </c>
      <c r="D52" s="23" t="s">
        <v>41</v>
      </c>
      <c r="E52" s="25"/>
      <c r="F52" s="25"/>
      <c r="G52" s="25"/>
      <c r="H52" s="25"/>
      <c r="I52" s="25"/>
      <c r="J52" s="40"/>
      <c r="K52" s="59">
        <v>55</v>
      </c>
      <c r="L52" s="45">
        <v>3.28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36</v>
      </c>
      <c r="C53" s="39">
        <v>53</v>
      </c>
      <c r="D53" s="23" t="s">
        <v>42</v>
      </c>
      <c r="E53" s="25"/>
      <c r="F53" s="25"/>
      <c r="G53" s="25"/>
      <c r="H53" s="25"/>
      <c r="I53" s="25"/>
      <c r="J53" s="40"/>
      <c r="K53" s="59">
        <v>31</v>
      </c>
      <c r="L53" s="45">
        <v>1.7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946</v>
      </c>
      <c r="L57" s="51">
        <f>SUM(L47:L56)</f>
        <v>152.99999999999997</v>
      </c>
      <c r="M57" s="51">
        <f t="shared" ref="M57:P57" si="3">SUM(M47:M56)</f>
        <v>1014.16</v>
      </c>
      <c r="N57" s="51">
        <f t="shared" si="3"/>
        <v>32.19</v>
      </c>
      <c r="O57" s="51">
        <f t="shared" si="3"/>
        <v>36.33</v>
      </c>
      <c r="P57" s="51">
        <f t="shared" si="3"/>
        <v>142.71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2023-12-07T05:31:55Z</cp:lastPrinted>
  <dcterms:created xsi:type="dcterms:W3CDTF">2003-07-03T17:10:57Z</dcterms:created>
  <dcterms:modified xsi:type="dcterms:W3CDTF">2023-12-07T08:29:24Z</dcterms:modified>
</cp:coreProperties>
</file>