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<sst xmlns="http://schemas.openxmlformats.org/spreadsheetml/2006/main" count="41" uniqueCount="40">
  <si>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</si>
  <si>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</si>
  <si>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</si>
  <si>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</si>
  <si>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</si>
  <si>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</si>
  <si>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</si>
  <si>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</si>
  <si>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</si>
  <si>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</si>
  <si>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</si>
  <si>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</si>
  <si>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</si>
  <si>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</si>
  <si>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</si>
  <si>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</si>
  <si>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</si>
  <si>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</si>
  <si>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</si>
  <si>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</si>
  <si>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</si>
  <si>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</si>
  <si>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</si>
  <si>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</si>
  <si>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</si>
  <si>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</si>
  <si>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</si>
  <si>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</si>
  <si>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</si>
  <si>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</si>
  <si>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</si>
  <si>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</si>
  <si>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</si>
  <si>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</si>
  <si>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</si>
  <si>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 xml:space="preserve">Булка Сухоложская Витаминизированная </t>
  </si>
  <si>
    <t>бутерброд</t>
  </si>
  <si>
    <t xml:space="preserve">Гренки с сыром и шпинатом </t>
  </si>
  <si>
    <t>70/30</t>
  </si>
  <si>
    <t>130/25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</si>
</sst>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5" sqref="S14:T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45239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35">
        <v>172</v>
      </c>
      <c r="D12" s="23" t="s">
        <v>37</v>
      </c>
      <c r="E12" s="24"/>
      <c r="F12" s="24"/>
      <c r="G12" s="24"/>
      <c r="H12" s="24"/>
      <c r="I12" s="24"/>
      <c r="J12" s="24"/>
      <c r="K12" s="36">
        <v>45</v>
      </c>
      <c r="L12" s="31">
        <v>17.82</v>
      </c>
      <c r="M12" s="31">
        <v>60.5</v>
      </c>
      <c r="N12" s="31">
        <v>2.6</v>
      </c>
      <c r="O12" s="31">
        <v>3.2</v>
      </c>
      <c r="P12" s="32">
        <v>16.5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38</v>
      </c>
      <c r="L13" s="31">
        <v>46.98</v>
      </c>
      <c r="M13" s="31">
        <v>123.63</v>
      </c>
      <c r="N13" s="31">
        <v>8.69</v>
      </c>
      <c r="O13" s="31">
        <v>6.8</v>
      </c>
      <c r="P13" s="32">
        <v>3.4</v>
      </c>
    </row>
    <row r="14" spans="1:19" ht="15.75" x14ac:dyDescent="0.25">
      <c r="A14" s="25" t="s">
        <v>19</v>
      </c>
      <c r="B14" s="23" t="s">
        <v>24</v>
      </c>
      <c r="C14" s="35" t="s">
        <v>32</v>
      </c>
      <c r="D14" s="23" t="s">
        <v>33</v>
      </c>
      <c r="E14" s="24"/>
      <c r="F14" s="24"/>
      <c r="G14" s="24"/>
      <c r="H14" s="24"/>
      <c r="I14" s="24"/>
      <c r="J14" s="24"/>
      <c r="K14" s="36" t="s">
        <v>39</v>
      </c>
      <c r="L14" s="36">
        <v>20.49</v>
      </c>
      <c r="M14" s="31">
        <v>246.6</v>
      </c>
      <c r="N14" s="31">
        <v>5.35</v>
      </c>
      <c r="O14" s="31">
        <v>9.1999999999999993</v>
      </c>
      <c r="P14" s="32">
        <v>20.8</v>
      </c>
    </row>
    <row r="15" spans="1:19" ht="15" x14ac:dyDescent="0.2">
      <c r="A15" s="22"/>
      <c r="B15" s="23" t="s">
        <v>25</v>
      </c>
      <c r="C15" s="35">
        <v>15</v>
      </c>
      <c r="D15" s="23" t="s">
        <v>34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32</v>
      </c>
      <c r="L16" s="31">
        <v>1.76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532</v>
      </c>
      <c r="L21" s="33">
        <f>SUM(L12:L20)</f>
        <v>95</v>
      </c>
      <c r="M21" s="33">
        <f t="shared" ref="M21:P21" si="0">SUM(M12:M20)</f>
        <v>588.99</v>
      </c>
      <c r="N21" s="33">
        <f t="shared" si="0"/>
        <v>19.400000000000002</v>
      </c>
      <c r="O21" s="33">
        <f t="shared" si="0"/>
        <v>19.84</v>
      </c>
      <c r="P21" s="33">
        <f t="shared" si="0"/>
        <v>84.9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2023-11-07T10:45:00Z</dcterms:modified>
</cp:coreProperties>
</file>