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<sst xmlns="http://schemas.openxmlformats.org/spreadsheetml/2006/main" count="38" uniqueCount="37">
  <si>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</si>
  <si>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</si>
  <si>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</si>
  <si>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</si>
  <si>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</si>
  <si>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</si>
  <si>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</si>
  <si>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</si>
  <si>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</si>
  <si>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</si>
  <si>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</si>
  <si>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</si>
  <si>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</si>
  <si>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</si>
  <si>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</si>
  <si>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</si>
  <si>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</si>
  <si>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</si>
  <si>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</si>
  <si>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</si>
  <si>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</si>
  <si>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</si>
  <si>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</si>
  <si>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</si>
  <si>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</si>
  <si>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</si>
  <si>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</si>
  <si>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</si>
  <si>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</si>
  <si>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</si>
  <si>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</si>
  <si>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Картофель запеченный</t>
  </si>
  <si>
    <t>Чай с лимоном</t>
  </si>
  <si>
    <t>Котлета из рыбы "Нежная"/ масло сливочное</t>
  </si>
  <si>
    <t>100/5</t>
  </si>
  <si>
    <t>273/49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</si>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</sst>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45212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35</v>
      </c>
      <c r="D12" s="23" t="s">
        <v>33</v>
      </c>
      <c r="E12" s="24"/>
      <c r="F12" s="24"/>
      <c r="G12" s="24"/>
      <c r="H12" s="24"/>
      <c r="I12" s="24"/>
      <c r="J12" s="24"/>
      <c r="K12" s="36" t="s">
        <v>34</v>
      </c>
      <c r="L12" s="31">
        <v>51.92</v>
      </c>
      <c r="M12" s="31">
        <v>135.30000000000001</v>
      </c>
      <c r="N12" s="31">
        <v>11.5</v>
      </c>
      <c r="O12" s="31">
        <v>7.1</v>
      </c>
      <c r="P12" s="32">
        <v>11.9</v>
      </c>
    </row>
    <row r="13" spans="1:19" ht="15.75" x14ac:dyDescent="0.25">
      <c r="A13" s="25" t="s">
        <v>16</v>
      </c>
      <c r="B13" s="23" t="s">
        <v>24</v>
      </c>
      <c r="C13" s="35">
        <v>242</v>
      </c>
      <c r="D13" s="23" t="s">
        <v>31</v>
      </c>
      <c r="E13" s="24"/>
      <c r="F13" s="24"/>
      <c r="G13" s="24"/>
      <c r="H13" s="24"/>
      <c r="I13" s="24"/>
      <c r="J13" s="24"/>
      <c r="K13" s="36">
        <v>170</v>
      </c>
      <c r="L13" s="31">
        <v>34.56</v>
      </c>
      <c r="M13" s="31">
        <v>240.3</v>
      </c>
      <c r="N13" s="31">
        <v>3.3</v>
      </c>
      <c r="O13" s="31">
        <v>12.8</v>
      </c>
      <c r="P13" s="32">
        <v>30.8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32</v>
      </c>
      <c r="E14" s="24"/>
      <c r="F14" s="24"/>
      <c r="G14" s="24"/>
      <c r="H14" s="24"/>
      <c r="I14" s="24"/>
      <c r="J14" s="24"/>
      <c r="K14" s="36" t="s">
        <v>36</v>
      </c>
      <c r="L14" s="36">
        <v>5.32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66</v>
      </c>
      <c r="L15" s="31">
        <v>3.2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551</v>
      </c>
      <c r="L21" s="33">
        <f>SUM(L12:L20)</f>
        <v>95.000000000000014</v>
      </c>
      <c r="M21" s="33">
        <f t="shared" ref="M21:P21" si="0">SUM(M12:M20)</f>
        <v>587.70000000000005</v>
      </c>
      <c r="N21" s="33">
        <f t="shared" si="0"/>
        <v>19.200000000000003</v>
      </c>
      <c r="O21" s="33">
        <f t="shared" si="0"/>
        <v>20.97</v>
      </c>
      <c r="P21" s="42">
        <f t="shared" si="0"/>
        <v>84.600000000000009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2023-10-11T08:41:18Z</dcterms:modified>
</cp:coreProperties>
</file>