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<sst xmlns="http://schemas.openxmlformats.org/spreadsheetml/2006/main" count="38" uniqueCount="37">
  <si>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</si>
  <si>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</si>
  <si>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</si>
  <si>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</si>
  <si>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</si>
  <si>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</si>
  <si>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</si>
  <si>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</si>
  <si>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</si>
  <si>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</si>
  <si>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</si>
  <si>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</si>
  <si>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</si>
  <si>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</si>
  <si>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</si>
  <si>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</si>
  <si>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</si>
  <si>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</si>
  <si>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</si>
  <si>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</si>
  <si>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</si>
  <si>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</si>
  <si>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</si>
  <si>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</si>
  <si>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</si>
  <si>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</si>
  <si>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</si>
  <si>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</si>
  <si>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</si>
  <si>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</si>
  <si>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</si>
  <si>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283/32</t>
  </si>
  <si>
    <t>Ромштекс "Сочный" (филе куриное)/ соус красный основной</t>
  </si>
  <si>
    <t>Рис припущенный с овощами (рис, морковь, лук репч, масло сливочн)</t>
  </si>
  <si>
    <t>Чай с лимоном</t>
  </si>
  <si>
    <t>90/40</t>
  </si>
  <si>
    <t>200/7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</si>
</sst>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S7" sqref="S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45208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31</v>
      </c>
      <c r="D12" s="23" t="s">
        <v>32</v>
      </c>
      <c r="E12" s="24"/>
      <c r="F12" s="24"/>
      <c r="G12" s="24"/>
      <c r="H12" s="24"/>
      <c r="I12" s="24"/>
      <c r="J12" s="24"/>
      <c r="K12" s="36" t="s">
        <v>35</v>
      </c>
      <c r="L12" s="31">
        <v>71.56</v>
      </c>
      <c r="M12" s="31">
        <v>103.9</v>
      </c>
      <c r="N12" s="31">
        <v>7.9</v>
      </c>
      <c r="O12" s="31">
        <v>5.2</v>
      </c>
      <c r="P12" s="32">
        <v>4.0999999999999996</v>
      </c>
    </row>
    <row r="13" spans="1:19" ht="15.75" x14ac:dyDescent="0.25">
      <c r="A13" s="25" t="s">
        <v>16</v>
      </c>
      <c r="B13" s="23" t="s">
        <v>24</v>
      </c>
      <c r="C13" s="35">
        <v>191</v>
      </c>
      <c r="D13" s="23" t="s">
        <v>33</v>
      </c>
      <c r="E13" s="24"/>
      <c r="F13" s="24"/>
      <c r="G13" s="24"/>
      <c r="H13" s="24"/>
      <c r="I13" s="24"/>
      <c r="J13" s="24"/>
      <c r="K13" s="36">
        <v>160</v>
      </c>
      <c r="L13" s="31">
        <v>16.059999999999999</v>
      </c>
      <c r="M13" s="31">
        <v>211.2</v>
      </c>
      <c r="N13" s="31">
        <v>3.6</v>
      </c>
      <c r="O13" s="31">
        <v>10.6</v>
      </c>
      <c r="P13" s="32">
        <v>33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34</v>
      </c>
      <c r="E14" s="24"/>
      <c r="F14" s="24"/>
      <c r="G14" s="24"/>
      <c r="H14" s="24"/>
      <c r="I14" s="24"/>
      <c r="J14" s="24"/>
      <c r="K14" s="36" t="s">
        <v>36</v>
      </c>
      <c r="L14" s="36">
        <v>4.53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59</v>
      </c>
      <c r="L15" s="31">
        <v>2.85</v>
      </c>
      <c r="M15" s="31">
        <v>182.52</v>
      </c>
      <c r="N15" s="31">
        <v>4.92</v>
      </c>
      <c r="O15" s="31">
        <v>1.28</v>
      </c>
      <c r="P15" s="32">
        <v>32.08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556</v>
      </c>
      <c r="L21" s="33">
        <f>SUM(L12:L20)</f>
        <v>95</v>
      </c>
      <c r="M21" s="33">
        <f t="shared" ref="M21:P21" si="0">SUM(M12:M20)</f>
        <v>557.62</v>
      </c>
      <c r="N21" s="33">
        <f t="shared" si="0"/>
        <v>16.72</v>
      </c>
      <c r="O21" s="33">
        <f t="shared" si="0"/>
        <v>17.080000000000002</v>
      </c>
      <c r="P21" s="33">
        <f t="shared" si="0"/>
        <v>84.38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2023-10-05T04:32:56Z</dcterms:modified>
</cp:coreProperties>
</file>