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ECE4068-192B-4143-AE3D-AAB6053BC68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<sst xmlns="http://schemas.openxmlformats.org/spreadsheetml/2006/main" count="45" uniqueCount="43">
  <si>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</si>
  <si>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</si>
  <si>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</si>
  <si>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</si>
  <si>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</si>
  <si>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</si>
  <si>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</si>
  <si>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</si>
  <si>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</si>
  <si>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</si>
  <si>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</si>
  <si>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</si>
  <si>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</si>
  <si>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</si>
  <si>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</si>
  <si>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</si>
  <si>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</si>
  <si>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</si>
  <si>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</si>
  <si>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</si>
  <si>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</si>
  <si>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</si>
  <si>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</si>
  <si>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</si>
  <si>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</si>
  <si>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</si>
  <si>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</si>
  <si>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</si>
  <si>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</si>
  <si>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</si>
  <si>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</si>
  <si>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</si>
  <si>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доп блюдо</t>
  </si>
  <si>
    <t>пром</t>
  </si>
  <si>
    <t xml:space="preserve">Сок фруктовый в потребительской упаковке </t>
  </si>
  <si>
    <t>Хлеб ржаной (2)</t>
  </si>
  <si>
    <t xml:space="preserve">Котлета из рыбы "Нежная"(минтай) / </t>
  </si>
  <si>
    <t>Пюре картофельное (без молока)</t>
  </si>
  <si>
    <t>273/49</t>
  </si>
  <si>
    <t>масло сливочное</t>
  </si>
  <si>
    <t>70/5</t>
  </si>
  <si>
    <t>Печенье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</si>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</sst>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45562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/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43.1</v>
      </c>
      <c r="M13" s="31">
        <v>104.3</v>
      </c>
      <c r="N13" s="31">
        <v>8.3000000000000007</v>
      </c>
      <c r="O13" s="31">
        <v>4.8</v>
      </c>
      <c r="P13" s="32">
        <v>8.1999999999999993</v>
      </c>
    </row>
    <row r="14" spans="1:19" ht="15.75" x14ac:dyDescent="0.25">
      <c r="A14" s="25" t="s">
        <v>19</v>
      </c>
      <c r="B14" s="23" t="s">
        <v>24</v>
      </c>
      <c r="C14" s="37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150</v>
      </c>
      <c r="L14" s="31">
        <v>21.97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32</v>
      </c>
      <c r="C15" s="37" t="s">
        <v>33</v>
      </c>
      <c r="D15" s="23" t="s">
        <v>41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25</v>
      </c>
      <c r="C16" s="37" t="s">
        <v>33</v>
      </c>
      <c r="D16" s="23" t="s">
        <v>34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35</v>
      </c>
      <c r="E17" s="24"/>
      <c r="F17" s="24"/>
      <c r="G17" s="24"/>
      <c r="H17" s="24"/>
      <c r="I17" s="24"/>
      <c r="J17" s="24"/>
      <c r="K17" s="35">
        <v>27</v>
      </c>
      <c r="L17" s="31">
        <v>1.67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</v>
      </c>
      <c r="M21" s="33">
        <f t="shared" ref="M21:P21" si="0">SUM(M12:M20)</f>
        <v>626.03</v>
      </c>
      <c r="N21" s="33">
        <f t="shared" si="0"/>
        <v>17.079999999999998</v>
      </c>
      <c r="O21" s="33">
        <f t="shared" si="0"/>
        <v>17</v>
      </c>
      <c r="P21" s="42">
        <f t="shared" si="0"/>
        <v>91.92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2024-09-26T06:19:46Z</dcterms:modified>
</cp:coreProperties>
</file>