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260D82A-0765-4D30-8FA5-93829047CA6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59" i="1" l="1"/>
</calcChain>
</file>

<file path=xl/sharedStrings.xml><?xml version="1.0" encoding="utf-8"?>
<sst xmlns="http://schemas.openxmlformats.org/spreadsheetml/2006/main" count="62" uniqueCount="47">
  <si>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</si>
  <si>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</si>
  <si>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</si>
  <si>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</si>
  <si>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</si>
  <si>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</si>
  <si>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</si>
  <si>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</si>
  <si>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</si>
  <si>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</si>
  <si>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</si>
  <si>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</si>
  <si>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</si>
  <si>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</si>
  <si>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</si>
  <si>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</si>
  <si>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</si>
  <si>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</si>
  <si>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</si>
  <si>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</si>
  <si>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</si>
  <si>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</si>
  <si>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</si>
  <si>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</si>
  <si>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</si>
  <si>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</si>
  <si>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</si>
  <si>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диета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</si>
  <si>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</si>
  <si>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</si>
  <si>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</si>
  <si>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</si>
  <si>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4.Напиток промышленного производства, обогащенный витаминами А; В1; В2; В5; С</t>
  </si>
  <si>
    <t>Салат из свеклы "Бурячок" (свекла, огурцы консервированные, масло растительное)</t>
  </si>
  <si>
    <t>206/49</t>
  </si>
  <si>
    <t>Каша молочная "Дружба" (рис, пшено), масло сливочное</t>
  </si>
  <si>
    <t>250/7</t>
  </si>
  <si>
    <t>Суп с макаронами и мясом   (  макаронные изделия, картофель,свинина,морковь, лук репчатый, масло сливочное, шпинат)</t>
  </si>
  <si>
    <t>Жаркое по-домашнему (картофель, свинина,  лук репч, морковь, томатная паста, масло растит, чеснок)</t>
  </si>
  <si>
    <t>пром</t>
  </si>
  <si>
    <t>Коктейль молочный (4)</t>
  </si>
  <si>
    <t>Напиток из ягодной смеси</t>
  </si>
  <si>
    <t>Вафли</t>
  </si>
  <si>
    <t>Сыр (порциями)</t>
  </si>
  <si>
    <t>230/5</t>
  </si>
  <si>
    <t>безлактозная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</si>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</sst>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45560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46</v>
      </c>
      <c r="C8" s="14"/>
      <c r="D8" s="14"/>
      <c r="E8" s="14"/>
      <c r="N8" s="13" t="s">
        <v>14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33</v>
      </c>
      <c r="E12" s="25"/>
      <c r="F12" s="25"/>
      <c r="G12" s="25"/>
      <c r="H12" s="25"/>
      <c r="I12" s="25"/>
      <c r="J12" s="25"/>
      <c r="K12" s="43">
        <v>100</v>
      </c>
      <c r="L12" s="43">
        <v>17.43</v>
      </c>
      <c r="M12" s="43">
        <v>146</v>
      </c>
      <c r="N12" s="43">
        <v>1</v>
      </c>
      <c r="O12" s="43">
        <v>13.3</v>
      </c>
      <c r="P12" s="44">
        <v>5</v>
      </c>
    </row>
    <row r="13" spans="1:19" ht="15" x14ac:dyDescent="0.2">
      <c r="A13" s="22"/>
      <c r="B13" s="23"/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3" t="s">
        <v>36</v>
      </c>
      <c r="L13" s="43">
        <v>27.49</v>
      </c>
      <c r="M13" s="43">
        <v>336.63</v>
      </c>
      <c r="N13" s="43">
        <v>4.75</v>
      </c>
      <c r="O13" s="43">
        <v>6.38</v>
      </c>
      <c r="P13" s="44">
        <v>59.63</v>
      </c>
    </row>
    <row r="14" spans="1:19" ht="15" x14ac:dyDescent="0.2">
      <c r="A14" s="22"/>
      <c r="B14" s="23"/>
      <c r="C14" s="24">
        <v>70</v>
      </c>
      <c r="D14" s="23" t="s">
        <v>37</v>
      </c>
      <c r="E14" s="25"/>
      <c r="F14" s="25"/>
      <c r="G14" s="25"/>
      <c r="H14" s="25"/>
      <c r="I14" s="25"/>
      <c r="J14" s="25"/>
      <c r="K14" s="43">
        <v>250</v>
      </c>
      <c r="L14" s="38">
        <v>32.270000000000003</v>
      </c>
      <c r="M14" s="43">
        <v>165.38</v>
      </c>
      <c r="N14" s="43">
        <v>9.8800000000000008</v>
      </c>
      <c r="O14" s="43">
        <v>6.84</v>
      </c>
      <c r="P14" s="44">
        <v>23.25</v>
      </c>
    </row>
    <row r="15" spans="1:19" ht="15" x14ac:dyDescent="0.2">
      <c r="A15" s="22"/>
      <c r="B15" s="23"/>
      <c r="C15" s="24">
        <v>428</v>
      </c>
      <c r="D15" s="23" t="s">
        <v>38</v>
      </c>
      <c r="E15" s="25"/>
      <c r="F15" s="25"/>
      <c r="G15" s="25"/>
      <c r="H15" s="25"/>
      <c r="I15" s="25"/>
      <c r="J15" s="25"/>
      <c r="K15" s="43">
        <v>240</v>
      </c>
      <c r="L15" s="43">
        <v>81.37</v>
      </c>
      <c r="M15" s="43">
        <v>250.89</v>
      </c>
      <c r="N15" s="43">
        <v>12.7</v>
      </c>
      <c r="O15" s="43">
        <v>12</v>
      </c>
      <c r="P15" s="44">
        <v>28.5</v>
      </c>
    </row>
    <row r="16" spans="1:19" ht="15" x14ac:dyDescent="0.2">
      <c r="A16" s="22"/>
      <c r="B16" s="23"/>
      <c r="C16" s="24" t="s">
        <v>39</v>
      </c>
      <c r="D16" s="23" t="s">
        <v>40</v>
      </c>
      <c r="E16" s="25"/>
      <c r="F16" s="25"/>
      <c r="G16" s="25"/>
      <c r="H16" s="25"/>
      <c r="I16" s="25"/>
      <c r="J16" s="25"/>
      <c r="K16" s="43">
        <v>200</v>
      </c>
      <c r="L16" s="43">
        <v>44.03</v>
      </c>
      <c r="M16" s="43">
        <v>73.2</v>
      </c>
      <c r="N16" s="43">
        <v>5.8</v>
      </c>
      <c r="O16" s="43">
        <v>6.4</v>
      </c>
      <c r="P16" s="44">
        <v>9.1</v>
      </c>
    </row>
    <row r="17" spans="1:16" ht="15" x14ac:dyDescent="0.2">
      <c r="A17" s="22"/>
      <c r="B17" s="23"/>
      <c r="C17" s="24">
        <v>28</v>
      </c>
      <c r="D17" s="23" t="s">
        <v>41</v>
      </c>
      <c r="E17" s="25"/>
      <c r="F17" s="25"/>
      <c r="G17" s="25"/>
      <c r="H17" s="25"/>
      <c r="I17" s="25"/>
      <c r="J17" s="25"/>
      <c r="K17" s="43">
        <v>200</v>
      </c>
      <c r="L17" s="43">
        <v>10.79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 t="s">
        <v>39</v>
      </c>
      <c r="D18" s="23" t="s">
        <v>42</v>
      </c>
      <c r="E18" s="25"/>
      <c r="F18" s="25"/>
      <c r="G18" s="25"/>
      <c r="H18" s="25"/>
      <c r="I18" s="25"/>
      <c r="J18" s="25"/>
      <c r="K18" s="43">
        <v>25</v>
      </c>
      <c r="L18" s="43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2.92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1.81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89</v>
      </c>
      <c r="D30" s="30" t="s">
        <v>43</v>
      </c>
      <c r="E30" s="32"/>
      <c r="F30" s="32"/>
      <c r="G30" s="32"/>
      <c r="H30" s="32"/>
      <c r="I30" s="32"/>
      <c r="J30" s="32"/>
      <c r="K30" s="45">
        <v>15</v>
      </c>
      <c r="L30" s="45">
        <v>20.22</v>
      </c>
      <c r="M30" s="45">
        <v>45</v>
      </c>
      <c r="N30" s="45">
        <v>3.9</v>
      </c>
      <c r="O30" s="45">
        <v>4.05</v>
      </c>
      <c r="P30" s="46">
        <v>0</v>
      </c>
    </row>
    <row r="31" spans="1:16" ht="15.75" x14ac:dyDescent="0.25">
      <c r="A31" s="26"/>
      <c r="B31" s="23"/>
      <c r="C31" s="24" t="s">
        <v>34</v>
      </c>
      <c r="D31" s="23" t="s">
        <v>35</v>
      </c>
      <c r="E31" s="25"/>
      <c r="F31" s="25"/>
      <c r="G31" s="25"/>
      <c r="H31" s="25"/>
      <c r="I31" s="25"/>
      <c r="J31" s="25"/>
      <c r="K31" s="43" t="s">
        <v>44</v>
      </c>
      <c r="L31" s="43">
        <v>23.35</v>
      </c>
      <c r="M31" s="43">
        <v>269.3</v>
      </c>
      <c r="N31" s="43">
        <v>3.8</v>
      </c>
      <c r="O31" s="43">
        <v>5.0999999999999996</v>
      </c>
      <c r="P31" s="44">
        <v>47.7</v>
      </c>
    </row>
    <row r="32" spans="1:16" ht="15.75" x14ac:dyDescent="0.25">
      <c r="A32" s="26"/>
      <c r="B32" s="23"/>
      <c r="C32" s="24" t="s">
        <v>39</v>
      </c>
      <c r="D32" s="23" t="s">
        <v>40</v>
      </c>
      <c r="E32" s="25"/>
      <c r="F32" s="25"/>
      <c r="G32" s="25"/>
      <c r="H32" s="25"/>
      <c r="I32" s="25"/>
      <c r="J32" s="25"/>
      <c r="K32" s="43">
        <v>200</v>
      </c>
      <c r="L32" s="43">
        <v>44.03</v>
      </c>
      <c r="M32" s="43">
        <v>73.2</v>
      </c>
      <c r="N32" s="43">
        <v>5.8</v>
      </c>
      <c r="O32" s="43">
        <v>6.4</v>
      </c>
      <c r="P32" s="44">
        <v>9.1</v>
      </c>
    </row>
    <row r="33" spans="1:16" ht="15.75" x14ac:dyDescent="0.25">
      <c r="A33" s="26"/>
      <c r="B33" s="23"/>
      <c r="C33" s="24">
        <v>53</v>
      </c>
      <c r="D33" s="23" t="s">
        <v>31</v>
      </c>
      <c r="E33" s="25"/>
      <c r="F33" s="25"/>
      <c r="G33" s="25"/>
      <c r="H33" s="25"/>
      <c r="I33" s="25"/>
      <c r="J33" s="25"/>
      <c r="K33" s="43">
        <v>43.2</v>
      </c>
      <c r="L33" s="43">
        <v>2.4</v>
      </c>
      <c r="M33" s="43">
        <v>152.1</v>
      </c>
      <c r="N33" s="43">
        <v>4.0999999999999996</v>
      </c>
      <c r="O33" s="43">
        <v>1.07</v>
      </c>
      <c r="P33" s="44">
        <v>26.7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>
        <v>70</v>
      </c>
      <c r="D40" s="23" t="s">
        <v>37</v>
      </c>
      <c r="E40" s="25"/>
      <c r="F40" s="25"/>
      <c r="G40" s="25"/>
      <c r="H40" s="25"/>
      <c r="I40" s="25"/>
      <c r="J40" s="25"/>
      <c r="K40" s="38">
        <v>200</v>
      </c>
      <c r="L40" s="38">
        <v>25.81</v>
      </c>
      <c r="M40" s="38">
        <v>132.30000000000001</v>
      </c>
      <c r="N40" s="38">
        <v>7.9</v>
      </c>
      <c r="O40" s="38">
        <v>5.47</v>
      </c>
      <c r="P40" s="39">
        <v>18.600000000000001</v>
      </c>
    </row>
    <row r="41" spans="1:16" ht="15" x14ac:dyDescent="0.2">
      <c r="A41" s="22"/>
      <c r="B41" s="23"/>
      <c r="C41" s="24">
        <v>428</v>
      </c>
      <c r="D41" s="23" t="s">
        <v>38</v>
      </c>
      <c r="E41" s="25"/>
      <c r="F41" s="25"/>
      <c r="G41" s="25"/>
      <c r="H41" s="25"/>
      <c r="I41" s="25"/>
      <c r="J41" s="25"/>
      <c r="K41" s="38">
        <v>170</v>
      </c>
      <c r="L41" s="38">
        <v>57.64</v>
      </c>
      <c r="M41" s="38">
        <v>225.8</v>
      </c>
      <c r="N41" s="38">
        <v>11.4</v>
      </c>
      <c r="O41" s="38">
        <v>10.8</v>
      </c>
      <c r="P41" s="39">
        <v>25.65</v>
      </c>
    </row>
    <row r="42" spans="1:16" ht="15" x14ac:dyDescent="0.2">
      <c r="A42" s="22"/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38">
        <v>200</v>
      </c>
      <c r="L42" s="38">
        <v>2.92</v>
      </c>
      <c r="M42" s="38">
        <v>53</v>
      </c>
      <c r="N42" s="38">
        <v>0.2</v>
      </c>
      <c r="O42" s="38">
        <v>0</v>
      </c>
      <c r="P42" s="39">
        <v>13.7</v>
      </c>
    </row>
    <row r="43" spans="1:16" ht="15" x14ac:dyDescent="0.2">
      <c r="A43" s="22"/>
      <c r="B43" s="23"/>
      <c r="C43" s="24">
        <v>53</v>
      </c>
      <c r="D43" s="23" t="s">
        <v>26</v>
      </c>
      <c r="E43" s="25"/>
      <c r="F43" s="25"/>
      <c r="G43" s="25"/>
      <c r="H43" s="25"/>
      <c r="I43" s="25"/>
      <c r="J43" s="25"/>
      <c r="K43" s="38">
        <v>30</v>
      </c>
      <c r="L43" s="38">
        <v>1.67</v>
      </c>
      <c r="M43" s="38">
        <v>121.68</v>
      </c>
      <c r="N43" s="38">
        <v>3.28</v>
      </c>
      <c r="O43" s="38">
        <v>0.86</v>
      </c>
      <c r="P43" s="39">
        <v>21.4</v>
      </c>
    </row>
    <row r="44" spans="1:16" ht="15" x14ac:dyDescent="0.2">
      <c r="A44" s="22"/>
      <c r="B44" s="23"/>
      <c r="C44" s="24">
        <v>57</v>
      </c>
      <c r="D44" s="23" t="s">
        <v>25</v>
      </c>
      <c r="E44" s="25"/>
      <c r="F44" s="25"/>
      <c r="G44" s="25"/>
      <c r="H44" s="25"/>
      <c r="I44" s="25"/>
      <c r="J44" s="25"/>
      <c r="K44" s="38">
        <v>32.1</v>
      </c>
      <c r="L44" s="38">
        <v>1.96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>
        <v>70</v>
      </c>
      <c r="D51" s="30" t="s">
        <v>37</v>
      </c>
      <c r="E51" s="32"/>
      <c r="F51" s="32"/>
      <c r="G51" s="32"/>
      <c r="H51" s="32"/>
      <c r="I51" s="32"/>
      <c r="J51" s="32"/>
      <c r="K51" s="45">
        <v>200</v>
      </c>
      <c r="L51" s="45">
        <v>25.81</v>
      </c>
      <c r="M51" s="45">
        <v>132.30000000000001</v>
      </c>
      <c r="N51" s="45">
        <v>7.9</v>
      </c>
      <c r="O51" s="45">
        <v>5.47</v>
      </c>
      <c r="P51" s="46">
        <v>18.600000000000001</v>
      </c>
    </row>
    <row r="52" spans="1:16" ht="15.75" x14ac:dyDescent="0.25">
      <c r="A52" s="26"/>
      <c r="B52" s="23"/>
      <c r="C52" s="24">
        <v>428</v>
      </c>
      <c r="D52" s="23" t="s">
        <v>38</v>
      </c>
      <c r="E52" s="25"/>
      <c r="F52" s="25"/>
      <c r="G52" s="25"/>
      <c r="H52" s="25"/>
      <c r="I52" s="25"/>
      <c r="J52" s="25"/>
      <c r="K52" s="43">
        <v>170</v>
      </c>
      <c r="L52" s="43">
        <v>57.64</v>
      </c>
      <c r="M52" s="43">
        <v>225.8</v>
      </c>
      <c r="N52" s="43">
        <v>11.4</v>
      </c>
      <c r="O52" s="43">
        <v>10.8</v>
      </c>
      <c r="P52" s="44">
        <v>25.65</v>
      </c>
    </row>
    <row r="53" spans="1:16" ht="15.75" x14ac:dyDescent="0.25">
      <c r="A53" s="26"/>
      <c r="B53" s="23"/>
      <c r="C53" s="24">
        <v>1</v>
      </c>
      <c r="D53" s="23" t="s">
        <v>24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.75" x14ac:dyDescent="0.25">
      <c r="A54" s="26" t="s">
        <v>27</v>
      </c>
      <c r="B54" s="23"/>
      <c r="C54" s="24">
        <v>57</v>
      </c>
      <c r="D54" s="23" t="s">
        <v>25</v>
      </c>
      <c r="E54" s="25"/>
      <c r="F54" s="25"/>
      <c r="G54" s="25"/>
      <c r="H54" s="25"/>
      <c r="I54" s="25"/>
      <c r="J54" s="25"/>
      <c r="K54" s="43">
        <v>59.4</v>
      </c>
      <c r="L54" s="43">
        <v>3.63</v>
      </c>
      <c r="M54" s="43">
        <v>91.26</v>
      </c>
      <c r="N54" s="43">
        <v>2.46</v>
      </c>
      <c r="O54" s="43">
        <v>0.64</v>
      </c>
      <c r="P54" s="44">
        <v>16</v>
      </c>
    </row>
    <row r="55" spans="1:16" ht="15.75" x14ac:dyDescent="0.25">
      <c r="A55" s="26" t="s">
        <v>45</v>
      </c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" x14ac:dyDescent="0.2">
      <c r="A56" s="22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38"/>
      <c r="L58" s="38"/>
      <c r="M58" s="38"/>
      <c r="N58" s="38"/>
      <c r="O58" s="38"/>
      <c r="P58" s="39"/>
    </row>
    <row r="59" spans="1:16" ht="15.75" x14ac:dyDescent="0.25">
      <c r="A59" s="22"/>
      <c r="B59" s="23"/>
      <c r="C59" s="24"/>
      <c r="D59" s="27" t="s">
        <v>6</v>
      </c>
      <c r="E59" s="28"/>
      <c r="F59" s="28"/>
      <c r="G59" s="28"/>
      <c r="H59" s="28"/>
      <c r="I59" s="28"/>
      <c r="J59" s="28"/>
      <c r="K59" s="40"/>
      <c r="L59" s="40">
        <f>SUM(L51:L58)</f>
        <v>90</v>
      </c>
      <c r="M59" s="38"/>
      <c r="N59" s="38"/>
      <c r="O59" s="38"/>
      <c r="P59" s="39"/>
    </row>
    <row r="60" spans="1:16" ht="15.75" x14ac:dyDescent="0.25">
      <c r="A60" s="33"/>
      <c r="B60" s="34"/>
      <c r="C60" s="35"/>
      <c r="D60" s="36"/>
      <c r="E60" s="37"/>
      <c r="F60" s="37"/>
      <c r="G60" s="37"/>
      <c r="H60" s="37"/>
      <c r="I60" s="37"/>
      <c r="J60" s="37"/>
      <c r="K60" s="41"/>
      <c r="L60" s="41"/>
      <c r="M60" s="41"/>
      <c r="N60" s="41"/>
      <c r="O60" s="41"/>
      <c r="P60" s="42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28</v>
      </c>
      <c r="C62" s="48"/>
      <c r="K62" s="8"/>
      <c r="L62" s="8"/>
      <c r="M62" s="8"/>
      <c r="N62" s="8"/>
      <c r="O62" s="8"/>
      <c r="P62" s="8"/>
    </row>
    <row r="63" spans="1:16" x14ac:dyDescent="0.2">
      <c r="A63" t="s">
        <v>29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30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48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2024-09-24T06:54:25Z</dcterms:modified>
</cp:coreProperties>
</file>