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EE9794B-339C-4E80-B9FC-FC50CC9B0AA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<sst xmlns="http://schemas.openxmlformats.org/spreadsheetml/2006/main" count="95" uniqueCount="55">
  <si>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</si>
  <si>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</si>
  <si>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</si>
  <si>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</si>
  <si>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</si>
  <si>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</si>
  <si>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</si>
  <si>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</si>
  <si>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</si>
  <si>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</si>
  <si>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</si>
  <si>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</si>
  <si>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</si>
  <si>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</si>
  <si>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</si>
  <si>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</si>
  <si>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</si>
  <si>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</si>
  <si>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</si>
  <si>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</si>
  <si>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</si>
  <si>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</si>
  <si>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</si>
  <si>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</si>
  <si>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</si>
  <si>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</si>
  <si>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</si>
  <si>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</si>
  <si>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</si>
  <si>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</si>
  <si>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</si>
  <si>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</si>
  <si>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</si>
  <si>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</si>
  <si>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</si>
  <si>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</si>
  <si>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</si>
  <si>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</si>
  <si>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</si>
  <si>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</si>
  <si>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</si>
  <si>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</si>
  <si>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</si>
  <si>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</si>
  <si>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</si>
  <si>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</si>
  <si>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</si>
  <si>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</si>
  <si>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закуска</t>
  </si>
  <si>
    <t>206/49</t>
  </si>
  <si>
    <t>пром</t>
  </si>
  <si>
    <t>Каша молочная "Дружба" (рис, пшено), масло сливочное</t>
  </si>
  <si>
    <t>210/4</t>
  </si>
  <si>
    <t>250/7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</si>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</sst>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45560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13.48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14.31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 t="s">
        <v>49</v>
      </c>
      <c r="D14" s="23" t="s">
        <v>51</v>
      </c>
      <c r="E14" s="24"/>
      <c r="F14" s="24"/>
      <c r="G14" s="24"/>
      <c r="H14" s="24"/>
      <c r="I14" s="24"/>
      <c r="J14" s="24"/>
      <c r="K14" s="48" t="s">
        <v>52</v>
      </c>
      <c r="L14" s="39">
        <v>20.56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50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44.03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47.2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511</v>
      </c>
      <c r="L22" s="41">
        <f>SUM(L12:L21)</f>
        <v>95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1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20.22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14.31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 t="s">
        <v>49</v>
      </c>
      <c r="D26" s="23" t="s">
        <v>51</v>
      </c>
      <c r="E26" s="24"/>
      <c r="F26" s="24"/>
      <c r="G26" s="24"/>
      <c r="H26" s="24"/>
      <c r="I26" s="24"/>
      <c r="J26" s="24"/>
      <c r="K26" s="48" t="s">
        <v>53</v>
      </c>
      <c r="L26" s="39">
        <v>27.49</v>
      </c>
      <c r="M26" s="39">
        <v>336.63</v>
      </c>
      <c r="N26" s="39">
        <v>4.75</v>
      </c>
      <c r="O26" s="39">
        <v>6.38</v>
      </c>
      <c r="P26" s="40">
        <v>59.63</v>
      </c>
    </row>
    <row r="27" spans="1:16" ht="15" x14ac:dyDescent="0.2">
      <c r="A27" s="22"/>
      <c r="B27" s="23" t="s">
        <v>32</v>
      </c>
      <c r="C27" s="56" t="s">
        <v>50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44.03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53.2</v>
      </c>
      <c r="L28" s="39">
        <v>2.95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565</v>
      </c>
      <c r="L34" s="41">
        <f>SUM(L24:L33)</f>
        <v>109</v>
      </c>
      <c r="M34" s="41">
        <f t="shared" ref="M34:P34" si="1">SUM(M24:M33)</f>
        <v>669.93000000000006</v>
      </c>
      <c r="N34" s="41">
        <f t="shared" si="1"/>
        <v>23.65</v>
      </c>
      <c r="O34" s="41">
        <f t="shared" si="1"/>
        <v>22.5</v>
      </c>
      <c r="P34" s="41">
        <f t="shared" si="1"/>
        <v>95.710000000000008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3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65</v>
      </c>
      <c r="L36" s="43">
        <v>11.33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4">
        <v>70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25.81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4">
        <v>428</v>
      </c>
      <c r="D38" s="57" t="s">
        <v>44</v>
      </c>
      <c r="E38" s="58"/>
      <c r="F38" s="58"/>
      <c r="G38" s="58"/>
      <c r="H38" s="58"/>
      <c r="I38" s="58"/>
      <c r="J38" s="59"/>
      <c r="K38" s="60">
        <v>220</v>
      </c>
      <c r="L38" s="40">
        <v>74.59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4">
        <v>28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10.79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4" t="s">
        <v>50</v>
      </c>
      <c r="D40" s="23" t="s">
        <v>46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4">
        <v>57</v>
      </c>
      <c r="D41" s="23" t="s">
        <v>47</v>
      </c>
      <c r="E41" s="24"/>
      <c r="F41" s="24"/>
      <c r="G41" s="24"/>
      <c r="H41" s="24"/>
      <c r="I41" s="24"/>
      <c r="J41" s="36"/>
      <c r="K41" s="52">
        <v>42</v>
      </c>
      <c r="L41" s="40">
        <v>2.56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4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782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3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17.43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4">
        <v>70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32.270000000000003</v>
      </c>
      <c r="M49" s="40">
        <v>165.38</v>
      </c>
      <c r="N49" s="40">
        <v>9.8800000000000008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4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240</v>
      </c>
      <c r="L50" s="40">
        <v>81.37</v>
      </c>
      <c r="M50" s="40">
        <v>250.89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4">
        <v>28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10.79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4" t="s">
        <v>50</v>
      </c>
      <c r="D52" s="23" t="s">
        <v>46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4">
        <v>57</v>
      </c>
      <c r="D53" s="23" t="s">
        <v>47</v>
      </c>
      <c r="E53" s="24"/>
      <c r="F53" s="24"/>
      <c r="G53" s="24"/>
      <c r="H53" s="24"/>
      <c r="I53" s="24"/>
      <c r="J53" s="36"/>
      <c r="K53" s="52">
        <v>52.8</v>
      </c>
      <c r="L53" s="40">
        <v>3.22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4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898</v>
      </c>
      <c r="L58" s="46">
        <f>SUM(L48:L57)</f>
        <v>152.99999999999997</v>
      </c>
      <c r="M58" s="46">
        <f t="shared" ref="M58:P58" si="3">SUM(M48:M57)</f>
        <v>969.63</v>
      </c>
      <c r="N58" s="46">
        <f t="shared" si="3"/>
        <v>31.799999999999997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2024-09-10T06:41:02Z</cp:lastPrinted>
  <dcterms:created xsi:type="dcterms:W3CDTF">2003-07-03T17:10:57Z</dcterms:created>
  <dcterms:modified xsi:type="dcterms:W3CDTF">2024-09-24T06:53:29Z</dcterms:modified>
</cp:coreProperties>
</file>