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39CA781-1610-4943-812D-337B4E0B54F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<sst xmlns="http://schemas.openxmlformats.org/spreadsheetml/2006/main" count="47" uniqueCount="46">
  <si>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</si>
  <si>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</si>
  <si>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</si>
  <si>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</si>
  <si>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</si>
  <si>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</si>
  <si>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</si>
  <si>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</si>
  <si>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</si>
  <si>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</si>
  <si>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</si>
  <si>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</si>
  <si>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</si>
  <si>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</si>
  <si>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</si>
  <si>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</si>
  <si>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</si>
  <si>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</si>
  <si>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</si>
  <si>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</si>
  <si>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</si>
  <si>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</si>
  <si>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</si>
  <si>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</si>
  <si>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</si>
  <si>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</si>
  <si>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</si>
  <si>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</si>
  <si>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</si>
  <si>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</si>
  <si>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</si>
  <si>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</si>
  <si>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Яблоки</t>
  </si>
  <si>
    <t>1 шт</t>
  </si>
  <si>
    <t>фрукты</t>
  </si>
  <si>
    <t>доп блюдо</t>
  </si>
  <si>
    <t>Сыр (порциями)</t>
  </si>
  <si>
    <t>Яйцо отварное</t>
  </si>
  <si>
    <t>206/49</t>
  </si>
  <si>
    <t>Каша  "Дружба" (рис, пшено)*, масло сливочное</t>
  </si>
  <si>
    <t>* Каша приготавливается без молока</t>
  </si>
  <si>
    <t>пром</t>
  </si>
  <si>
    <t xml:space="preserve">Сок фруктовый в потребительской упаковке </t>
  </si>
  <si>
    <t>Хлеб ржаной (2)</t>
  </si>
  <si>
    <t>250/10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</si>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</sst>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45560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45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35</v>
      </c>
      <c r="C13" s="37">
        <v>89</v>
      </c>
      <c r="D13" s="23" t="s">
        <v>36</v>
      </c>
      <c r="E13" s="24"/>
      <c r="F13" s="24"/>
      <c r="G13" s="24"/>
      <c r="H13" s="24"/>
      <c r="I13" s="24"/>
      <c r="J13" s="24"/>
      <c r="K13" s="35">
        <v>10</v>
      </c>
      <c r="L13" s="31">
        <v>13.48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35</v>
      </c>
      <c r="C14" s="37">
        <v>262</v>
      </c>
      <c r="D14" s="23" t="s">
        <v>37</v>
      </c>
      <c r="E14" s="24"/>
      <c r="F14" s="24"/>
      <c r="G14" s="24"/>
      <c r="H14" s="24"/>
      <c r="I14" s="24"/>
      <c r="J14" s="24"/>
      <c r="K14" s="35">
        <v>40</v>
      </c>
      <c r="L14" s="31">
        <v>14.31</v>
      </c>
      <c r="M14" s="31">
        <v>63</v>
      </c>
      <c r="N14" s="31">
        <v>5.0999999999999996</v>
      </c>
      <c r="O14" s="31">
        <v>4.5999999999999996</v>
      </c>
      <c r="P14" s="32">
        <v>0.28000000000000003</v>
      </c>
    </row>
    <row r="15" spans="1:19" ht="15" x14ac:dyDescent="0.2">
      <c r="A15" s="22"/>
      <c r="B15" s="23" t="s">
        <v>24</v>
      </c>
      <c r="C15" s="37" t="s">
        <v>38</v>
      </c>
      <c r="D15" s="23" t="s">
        <v>39</v>
      </c>
      <c r="E15" s="24"/>
      <c r="F15" s="24"/>
      <c r="G15" s="24"/>
      <c r="H15" s="24"/>
      <c r="I15" s="24"/>
      <c r="J15" s="24"/>
      <c r="K15" s="35" t="s">
        <v>44</v>
      </c>
      <c r="L15" s="31">
        <v>24.47</v>
      </c>
      <c r="M15" s="31">
        <v>336.63</v>
      </c>
      <c r="N15" s="31">
        <v>4.75</v>
      </c>
      <c r="O15" s="31">
        <v>6.38</v>
      </c>
      <c r="P15" s="32">
        <v>59.63</v>
      </c>
    </row>
    <row r="16" spans="1:19" ht="15" x14ac:dyDescent="0.2">
      <c r="A16" s="22"/>
      <c r="B16" s="23" t="s">
        <v>25</v>
      </c>
      <c r="C16" s="37" t="s">
        <v>41</v>
      </c>
      <c r="D16" s="23" t="s">
        <v>42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43</v>
      </c>
      <c r="E17" s="24"/>
      <c r="F17" s="24"/>
      <c r="G17" s="24"/>
      <c r="H17" s="24"/>
      <c r="I17" s="24"/>
      <c r="J17" s="24"/>
      <c r="K17" s="35">
        <v>46.8</v>
      </c>
      <c r="L17" s="31">
        <v>2.87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 t="s">
        <v>40</v>
      </c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707</v>
      </c>
      <c r="L21" s="33">
        <f>SUM(L12:L20)</f>
        <v>95.000000000000014</v>
      </c>
      <c r="M21" s="33">
        <f t="shared" ref="M21:P21" si="0">SUM(M12:M20)</f>
        <v>743.23</v>
      </c>
      <c r="N21" s="33">
        <f t="shared" si="0"/>
        <v>16.549999999999997</v>
      </c>
      <c r="O21" s="33">
        <f t="shared" si="0"/>
        <v>14.75</v>
      </c>
      <c r="P21" s="42">
        <f t="shared" si="0"/>
        <v>128.25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2024-09-24T06:54:04Z</dcterms:modified>
</cp:coreProperties>
</file>