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9EA54F-8058-4117-9E31-D4693475A62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<sst xmlns="http://schemas.openxmlformats.org/spreadsheetml/2006/main" count="44" uniqueCount="42">
  <si>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</si>
  <si>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</si>
  <si>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</si>
  <si>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</si>
  <si>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</si>
  <si>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</si>
  <si>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</si>
  <si>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</si>
  <si>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</si>
  <si>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</si>
  <si>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</si>
  <si>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</si>
  <si>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</si>
  <si>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</si>
  <si>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</si>
  <si>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</si>
  <si>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</si>
  <si>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</si>
  <si>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</si>
  <si>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</si>
  <si>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</si>
  <si>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</si>
  <si>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</si>
  <si>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</si>
  <si>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</si>
  <si>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</si>
  <si>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</si>
  <si>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</si>
  <si>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</si>
  <si>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</si>
  <si>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</si>
  <si>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</si>
  <si>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</si>
  <si>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</si>
  <si>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</si>
  <si>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Печенье</t>
  </si>
  <si>
    <t>219/49</t>
  </si>
  <si>
    <t>Картофель отварной/ масло сливочное</t>
  </si>
  <si>
    <t>Суфле из горбуши с овощами и рисом (без молока)</t>
  </si>
  <si>
    <t>150/5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</si>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</sst>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45555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614</v>
      </c>
      <c r="D12" s="23" t="s">
        <v>38</v>
      </c>
      <c r="E12" s="24"/>
      <c r="F12" s="24"/>
      <c r="G12" s="24"/>
      <c r="H12" s="24"/>
      <c r="I12" s="24"/>
      <c r="J12" s="24"/>
      <c r="K12" s="35">
        <v>70</v>
      </c>
      <c r="L12" s="31">
        <v>35.909999999999997</v>
      </c>
      <c r="M12" s="31">
        <v>96.3</v>
      </c>
      <c r="N12" s="31">
        <v>6.3</v>
      </c>
      <c r="O12" s="31">
        <v>7.3</v>
      </c>
      <c r="P12" s="32">
        <v>5.8</v>
      </c>
    </row>
    <row r="13" spans="1:19" ht="15.75" x14ac:dyDescent="0.25">
      <c r="A13" s="25" t="s">
        <v>16</v>
      </c>
      <c r="B13" s="23" t="s">
        <v>24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39</v>
      </c>
      <c r="L13" s="31">
        <v>28.23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.75" x14ac:dyDescent="0.25">
      <c r="A14" s="25" t="s">
        <v>19</v>
      </c>
      <c r="B14" s="23" t="s">
        <v>25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20.23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32</v>
      </c>
      <c r="C15" s="37" t="s">
        <v>30</v>
      </c>
      <c r="D15" s="23" t="s">
        <v>35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57</v>
      </c>
      <c r="D16" s="23" t="s">
        <v>40</v>
      </c>
      <c r="E16" s="24"/>
      <c r="F16" s="24"/>
      <c r="G16" s="24"/>
      <c r="H16" s="24"/>
      <c r="I16" s="24"/>
      <c r="J16" s="24"/>
      <c r="K16" s="35">
        <v>42.6</v>
      </c>
      <c r="L16" s="31">
        <v>2.6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518</v>
      </c>
      <c r="L21" s="33">
        <f>SUM(L12:L20)</f>
        <v>95</v>
      </c>
      <c r="M21" s="33">
        <f t="shared" ref="M21:P21" si="0">SUM(M12:M20)</f>
        <v>593.63</v>
      </c>
      <c r="N21" s="33">
        <f t="shared" si="0"/>
        <v>15.679999999999998</v>
      </c>
      <c r="O21" s="33">
        <f t="shared" si="0"/>
        <v>17.200000000000003</v>
      </c>
      <c r="P21" s="42">
        <f t="shared" si="0"/>
        <v>92.62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2024-09-19T09:38:23Z</dcterms:modified>
</cp:coreProperties>
</file>