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77EAA94-B08C-4C7E-85D8-84DFDC6782D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<sst xmlns="http://schemas.openxmlformats.org/spreadsheetml/2006/main" count="96" uniqueCount="58">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</sst>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61.4</v>
      </c>
      <c r="M13" s="52">
        <v>145</v>
      </c>
      <c r="N13" s="52">
        <v>8.6</v>
      </c>
      <c r="O13" s="52">
        <v>9.4</v>
      </c>
      <c r="P13" s="53">
        <v>8.4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160</v>
      </c>
      <c r="L14" s="52">
        <v>14.13</v>
      </c>
      <c r="M14" s="52">
        <v>207.6</v>
      </c>
      <c r="N14" s="52">
        <v>3.8</v>
      </c>
      <c r="O14" s="52">
        <v>6.6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2.92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55.2</v>
      </c>
      <c r="L16" s="52">
        <v>3.07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94.999999999999986</v>
      </c>
      <c r="M21" s="54">
        <f t="shared" ref="M21:P21" si="0">SUM(M12:M20)</f>
        <v>587.70000000000005</v>
      </c>
      <c r="N21" s="54">
        <f t="shared" si="0"/>
        <v>19.299999999999997</v>
      </c>
      <c r="O21" s="54">
        <f t="shared" si="0"/>
        <v>19.770000000000003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161</v>
      </c>
      <c r="D23" s="30" t="s">
        <v>50</v>
      </c>
      <c r="E23" s="32"/>
      <c r="F23" s="32"/>
      <c r="G23" s="32"/>
      <c r="H23" s="32"/>
      <c r="I23" s="32"/>
      <c r="J23" s="32"/>
      <c r="K23" s="55" t="s">
        <v>51</v>
      </c>
      <c r="L23" s="55">
        <v>20.16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15.88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210</v>
      </c>
      <c r="L25" s="52">
        <v>72.16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20.23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55</v>
      </c>
      <c r="E27" s="25"/>
      <c r="F27" s="25"/>
      <c r="G27" s="25"/>
      <c r="H27" s="25"/>
      <c r="I27" s="25"/>
      <c r="J27" s="25"/>
      <c r="K27" s="52">
        <v>47.5</v>
      </c>
      <c r="L27" s="52">
        <v>2.9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842</v>
      </c>
      <c r="L34" s="57">
        <f>SUM(L23:L33)</f>
        <v>132.99999999999997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1367</v>
      </c>
      <c r="L35" s="61">
        <f>L21+L34</f>
        <v>227.99999999999994</v>
      </c>
      <c r="M35" s="61">
        <f t="shared" ref="M35:P35" si="2">M21+M34</f>
        <v>1410.33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18</v>
      </c>
      <c r="L36" s="53">
        <v>24.26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56</v>
      </c>
      <c r="L37" s="53">
        <v>62.73</v>
      </c>
      <c r="M37" s="53">
        <v>177.2</v>
      </c>
      <c r="N37" s="53">
        <v>10.51</v>
      </c>
      <c r="O37" s="53">
        <v>11.49</v>
      </c>
      <c r="P37" s="53">
        <v>10.27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180</v>
      </c>
      <c r="L38" s="53">
        <v>15.9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2.92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57.4</v>
      </c>
      <c r="L40" s="53">
        <v>3.19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676.42</v>
      </c>
      <c r="N46" s="59">
        <f t="shared" si="3"/>
        <v>23.269999999999996</v>
      </c>
      <c r="O46" s="59">
        <f t="shared" si="3"/>
        <v>24.53</v>
      </c>
      <c r="P46" s="59">
        <f t="shared" si="3"/>
        <v>93.51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161</v>
      </c>
      <c r="D48" s="30" t="s">
        <v>50</v>
      </c>
      <c r="E48" s="32"/>
      <c r="F48" s="32"/>
      <c r="G48" s="32"/>
      <c r="H48" s="32"/>
      <c r="I48" s="32"/>
      <c r="J48" s="50"/>
      <c r="K48" s="56" t="s">
        <v>51</v>
      </c>
      <c r="L48" s="56">
        <v>20.16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19.850000000000001</v>
      </c>
      <c r="M49" s="53">
        <v>127.4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255</v>
      </c>
      <c r="L50" s="53">
        <v>87.63</v>
      </c>
      <c r="M50" s="53">
        <v>421.16</v>
      </c>
      <c r="N50" s="53">
        <v>21.07</v>
      </c>
      <c r="O50" s="53">
        <v>27.33</v>
      </c>
      <c r="P50" s="53">
        <v>35.380000000000003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20.23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55</v>
      </c>
      <c r="E52" s="25"/>
      <c r="F52" s="25"/>
      <c r="G52" s="25"/>
      <c r="H52" s="25"/>
      <c r="I52" s="25"/>
      <c r="J52" s="44"/>
      <c r="K52" s="53">
        <v>48</v>
      </c>
      <c r="L52" s="53">
        <v>2.93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39.6</v>
      </c>
      <c r="L53" s="53">
        <v>2.2000000000000002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947</v>
      </c>
      <c r="L59" s="60">
        <f>SUM(L48:L58)</f>
        <v>153</v>
      </c>
      <c r="M59" s="60">
        <f t="shared" ref="M59:P59" si="4">SUM(M48:M58)</f>
        <v>983.84000000000015</v>
      </c>
      <c r="N59" s="60">
        <f t="shared" si="4"/>
        <v>34.200000000000003</v>
      </c>
      <c r="O59" s="60">
        <f t="shared" si="4"/>
        <v>36.059999999999995</v>
      </c>
      <c r="P59" s="60">
        <f t="shared" si="4"/>
        <v>134.87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1512</v>
      </c>
      <c r="L60" s="61">
        <f>L46+L59</f>
        <v>262</v>
      </c>
      <c r="M60" s="61">
        <f t="shared" ref="M60:P60" si="5">M46+M59</f>
        <v>1660.2600000000002</v>
      </c>
      <c r="N60" s="61">
        <f t="shared" si="5"/>
        <v>57.47</v>
      </c>
      <c r="O60" s="61">
        <f t="shared" si="5"/>
        <v>60.589999999999996</v>
      </c>
      <c r="P60" s="61">
        <f t="shared" si="5"/>
        <v>228.38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2024-09-06T07:49:46Z</dcterms:modified>
</cp:coreProperties>
</file>