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91C1AD7-34BE-46B9-8231-BE2D76630C9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<sst xmlns="http://schemas.openxmlformats.org/spreadsheetml/2006/main" count="90" uniqueCount="54">
  <si>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</si>
  <si>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</si>
  <si>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</si>
  <si>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</si>
  <si>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</si>
  <si>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</si>
  <si>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</si>
  <si>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</si>
  <si>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</si>
  <si>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</si>
  <si>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</si>
  <si>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</si>
  <si>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</si>
  <si>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</si>
  <si>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</si>
  <si>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</si>
  <si>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</si>
  <si>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</si>
  <si>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</si>
  <si>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</si>
  <si>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</si>
  <si>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</si>
  <si>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</si>
  <si>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</si>
  <si>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</si>
  <si>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</si>
  <si>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</si>
  <si>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</si>
  <si>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</si>
  <si>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</si>
  <si>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</si>
  <si>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</si>
  <si>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</si>
  <si>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</si>
  <si>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</si>
  <si>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</si>
  <si>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</si>
  <si>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</si>
  <si>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</si>
  <si>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</si>
  <si>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</si>
  <si>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</si>
  <si>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</si>
  <si>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</si>
  <si>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</si>
  <si>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</si>
  <si>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</si>
  <si>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</si>
  <si>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70/30</t>
  </si>
  <si>
    <t>282/32</t>
  </si>
  <si>
    <t>1 шт</t>
  </si>
  <si>
    <t>фрукты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</si>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</sst>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45544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48</v>
      </c>
      <c r="L13" s="39">
        <v>61.4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160</v>
      </c>
      <c r="L14" s="39">
        <v>14.13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2.92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55.2</v>
      </c>
      <c r="L16" s="39">
        <v>3.07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525</v>
      </c>
      <c r="L22" s="41">
        <f>SUM(L12:L21)</f>
        <v>94.999999999999986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24.26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52</v>
      </c>
      <c r="L25" s="39">
        <v>62.73</v>
      </c>
      <c r="M25" s="39">
        <v>177.2</v>
      </c>
      <c r="N25" s="39">
        <v>10.51</v>
      </c>
      <c r="O25" s="39">
        <v>11.49</v>
      </c>
      <c r="P25" s="40">
        <v>10.27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15.9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2.92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57.4</v>
      </c>
      <c r="L28" s="39">
        <v>3.19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676.42</v>
      </c>
      <c r="N34" s="41">
        <f t="shared" si="1"/>
        <v>23.269999999999996</v>
      </c>
      <c r="O34" s="41">
        <f t="shared" si="1"/>
        <v>24.53</v>
      </c>
      <c r="P34" s="41">
        <f t="shared" si="1"/>
        <v>93.51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51</v>
      </c>
      <c r="C36" s="63">
        <v>161</v>
      </c>
      <c r="D36" s="29" t="s">
        <v>43</v>
      </c>
      <c r="E36" s="30"/>
      <c r="F36" s="30"/>
      <c r="G36" s="30"/>
      <c r="H36" s="30"/>
      <c r="I36" s="30"/>
      <c r="J36" s="35"/>
      <c r="K36" s="51" t="s">
        <v>50</v>
      </c>
      <c r="L36" s="43">
        <v>20.16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4">
        <v>69</v>
      </c>
      <c r="D37" s="23" t="s">
        <v>44</v>
      </c>
      <c r="E37" s="24"/>
      <c r="F37" s="24"/>
      <c r="G37" s="24"/>
      <c r="H37" s="24"/>
      <c r="I37" s="24"/>
      <c r="J37" s="36"/>
      <c r="K37" s="52">
        <v>200</v>
      </c>
      <c r="L37" s="40">
        <v>15.88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4">
        <v>428</v>
      </c>
      <c r="D38" s="57" t="s">
        <v>45</v>
      </c>
      <c r="E38" s="58"/>
      <c r="F38" s="58"/>
      <c r="G38" s="58"/>
      <c r="H38" s="58"/>
      <c r="I38" s="58"/>
      <c r="J38" s="59"/>
      <c r="K38" s="60">
        <v>210</v>
      </c>
      <c r="L38" s="40">
        <v>72.16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4" t="s">
        <v>31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4">
        <v>57</v>
      </c>
      <c r="D40" s="23" t="s">
        <v>47</v>
      </c>
      <c r="E40" s="24"/>
      <c r="F40" s="24"/>
      <c r="G40" s="24"/>
      <c r="H40" s="24"/>
      <c r="I40" s="24"/>
      <c r="J40" s="36"/>
      <c r="K40" s="52">
        <v>47.5</v>
      </c>
      <c r="L40" s="40">
        <v>2.9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4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842</v>
      </c>
      <c r="L46" s="46">
        <f>SUM(L36:L45)</f>
        <v>132.99999999999997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51</v>
      </c>
      <c r="C48" s="63">
        <v>161</v>
      </c>
      <c r="D48" s="29" t="s">
        <v>43</v>
      </c>
      <c r="E48" s="30"/>
      <c r="F48" s="30"/>
      <c r="G48" s="30"/>
      <c r="H48" s="30"/>
      <c r="I48" s="30"/>
      <c r="J48" s="35"/>
      <c r="K48" s="51" t="s">
        <v>50</v>
      </c>
      <c r="L48" s="43">
        <v>20.16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4">
        <v>69</v>
      </c>
      <c r="D49" s="23" t="s">
        <v>44</v>
      </c>
      <c r="E49" s="24"/>
      <c r="F49" s="24"/>
      <c r="G49" s="24"/>
      <c r="H49" s="24"/>
      <c r="I49" s="24"/>
      <c r="J49" s="36"/>
      <c r="K49" s="52">
        <v>250</v>
      </c>
      <c r="L49" s="40">
        <v>19.850000000000001</v>
      </c>
      <c r="M49" s="40">
        <v>127.4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4">
        <v>428</v>
      </c>
      <c r="D50" s="57" t="s">
        <v>45</v>
      </c>
      <c r="E50" s="58"/>
      <c r="F50" s="58"/>
      <c r="G50" s="58"/>
      <c r="H50" s="58"/>
      <c r="I50" s="58"/>
      <c r="J50" s="59"/>
      <c r="K50" s="52">
        <v>255</v>
      </c>
      <c r="L50" s="40">
        <v>87.63</v>
      </c>
      <c r="M50" s="40">
        <v>421.16</v>
      </c>
      <c r="N50" s="40">
        <v>21.07</v>
      </c>
      <c r="O50" s="40">
        <v>27.33</v>
      </c>
      <c r="P50" s="40">
        <v>35.380000000000003</v>
      </c>
    </row>
    <row r="51" spans="1:16" ht="15" x14ac:dyDescent="0.2">
      <c r="A51" s="22"/>
      <c r="B51" s="22" t="s">
        <v>34</v>
      </c>
      <c r="C51" s="64" t="s">
        <v>31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4">
        <v>57</v>
      </c>
      <c r="D52" s="23" t="s">
        <v>47</v>
      </c>
      <c r="E52" s="24"/>
      <c r="F52" s="24"/>
      <c r="G52" s="24"/>
      <c r="H52" s="24"/>
      <c r="I52" s="24"/>
      <c r="J52" s="36"/>
      <c r="K52" s="52">
        <v>48</v>
      </c>
      <c r="L52" s="40">
        <v>2.93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4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39.6</v>
      </c>
      <c r="L53" s="40">
        <v>2.2000000000000002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947</v>
      </c>
      <c r="L58" s="46">
        <f>SUM(L48:L57)</f>
        <v>153</v>
      </c>
      <c r="M58" s="46">
        <f t="shared" ref="M58:P58" si="3">SUM(M48:M57)</f>
        <v>983.84000000000015</v>
      </c>
      <c r="N58" s="46">
        <f t="shared" si="3"/>
        <v>34.200000000000003</v>
      </c>
      <c r="O58" s="46">
        <f t="shared" si="3"/>
        <v>36.059999999999995</v>
      </c>
      <c r="P58" s="46">
        <f t="shared" si="3"/>
        <v>134.87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2024-09-05T04:54:56Z</cp:lastPrinted>
  <dcterms:created xsi:type="dcterms:W3CDTF">2003-07-03T17:10:57Z</dcterms:created>
  <dcterms:modified xsi:type="dcterms:W3CDTF">2024-09-06T07:48:00Z</dcterms:modified>
</cp:coreProperties>
</file>