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<sst xmlns="http://schemas.openxmlformats.org/spreadsheetml/2006/main" count="41" uniqueCount="40">
  <si>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</si>
  <si>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</si>
  <si>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</si>
  <si>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</si>
  <si>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</si>
  <si>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</si>
  <si>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</si>
  <si>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</si>
  <si>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</si>
  <si>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</si>
  <si>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</si>
  <si>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</si>
  <si>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</si>
  <si>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</si>
  <si>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</si>
  <si>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</si>
  <si>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</si>
  <si>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</si>
  <si>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</si>
  <si>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</si>
  <si>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</si>
  <si>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</si>
  <si>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</si>
  <si>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</si>
  <si>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</si>
  <si>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</si>
  <si>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</si>
  <si>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</si>
  <si>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</si>
  <si>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</si>
  <si>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</si>
  <si>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</si>
  <si>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</si>
  <si>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</si>
  <si>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</si>
  <si>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</si>
  <si>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Рис отварной рассыпчатый</t>
  </si>
  <si>
    <t>Меню разработано в соответствии с рекомендациями лечащего врача</t>
  </si>
  <si>
    <t>Чай с сахаром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</si>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</sst>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9" sqref="T1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45370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17.02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34</v>
      </c>
      <c r="D13" s="23" t="s">
        <v>35</v>
      </c>
      <c r="E13" s="24"/>
      <c r="F13" s="24"/>
      <c r="G13" s="24"/>
      <c r="H13" s="24"/>
      <c r="I13" s="24"/>
      <c r="J13" s="24"/>
      <c r="K13" s="36" t="s">
        <v>31</v>
      </c>
      <c r="L13" s="31">
        <v>56.95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25</v>
      </c>
      <c r="C14" s="35">
        <v>127</v>
      </c>
      <c r="D14" s="23" t="s">
        <v>36</v>
      </c>
      <c r="E14" s="24"/>
      <c r="F14" s="24"/>
      <c r="G14" s="24"/>
      <c r="H14" s="24"/>
      <c r="I14" s="24"/>
      <c r="J14" s="24"/>
      <c r="K14" s="36">
        <v>150</v>
      </c>
      <c r="L14" s="36">
        <v>15.81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26</v>
      </c>
      <c r="C15" s="35">
        <v>1</v>
      </c>
      <c r="D15" s="23" t="s">
        <v>38</v>
      </c>
      <c r="E15" s="24"/>
      <c r="F15" s="24"/>
      <c r="G15" s="24"/>
      <c r="H15" s="24"/>
      <c r="I15" s="24"/>
      <c r="J15" s="24"/>
      <c r="K15" s="36" t="s">
        <v>39</v>
      </c>
      <c r="L15" s="31">
        <v>2.87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32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41</v>
      </c>
      <c r="L16" s="31">
        <v>2.35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611</v>
      </c>
      <c r="L21" s="33">
        <f>SUM(L12:L20)</f>
        <v>95</v>
      </c>
      <c r="M21" s="33">
        <f t="shared" ref="M21:P21" si="0">SUM(M12:M20)</f>
        <v>599.18000000000006</v>
      </c>
      <c r="N21" s="33">
        <f t="shared" si="0"/>
        <v>16.73</v>
      </c>
      <c r="O21" s="33">
        <f t="shared" si="0"/>
        <v>17.259999999999998</v>
      </c>
      <c r="P21" s="33">
        <f t="shared" si="0"/>
        <v>84.84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2024-03-15T06:05:40Z</dcterms:modified>
</cp:coreProperties>
</file>