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2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<sst xmlns="http://schemas.openxmlformats.org/spreadsheetml/2006/main" count="104" uniqueCount="63">
  <si>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</si>
  <si>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</si>
  <si>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</si>
  <si>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</si>
  <si>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</si>
  <si>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</si>
  <si>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</si>
  <si>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</si>
  <si>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</si>
  <si>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</si>
  <si>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</si>
  <si>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</si>
  <si>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</si>
  <si>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</si>
  <si>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</si>
  <si>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</si>
  <si>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</si>
  <si>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</si>
  <si>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</si>
  <si>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</si>
  <si>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</si>
  <si>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</si>
  <si>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</si>
  <si>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</si>
  <si>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</si>
  <si>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</si>
  <si>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</si>
  <si>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</si>
  <si>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</si>
  <si>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</si>
  <si>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</si>
  <si>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</si>
  <si>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</si>
  <si>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</si>
  <si>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</si>
  <si>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</si>
  <si>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</si>
  <si>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</si>
  <si>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</si>
  <si>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</si>
  <si>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</si>
  <si>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</si>
  <si>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</si>
  <si>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</si>
  <si>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</si>
  <si>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</si>
  <si>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</si>
  <si>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</si>
  <si>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</si>
  <si>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</si>
  <si>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>Суфле "Рыбка" /  Картофель тушеный, масло сливочное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</si>
  <si>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</si>
  <si>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</si>
  <si>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</si>
  <si>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</si>
  <si>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</si>
  <si>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100/160/5</t>
  </si>
  <si>
    <t>80/20</t>
  </si>
  <si>
    <t>Суфле "Рыбка" /  Картофель тушеный</t>
  </si>
  <si>
    <t>90/150</t>
  </si>
  <si>
    <t>70/40</t>
  </si>
  <si>
    <t>140/25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</si>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</sst>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58</v>
      </c>
      <c r="E12" s="25"/>
      <c r="F12" s="25"/>
      <c r="G12" s="25"/>
      <c r="H12" s="25"/>
      <c r="I12" s="25"/>
      <c r="J12" s="25"/>
      <c r="K12" s="52" t="s">
        <v>59</v>
      </c>
      <c r="L12" s="52">
        <v>77.22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51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52</v>
      </c>
      <c r="C14" s="24" t="s">
        <v>47</v>
      </c>
      <c r="D14" s="23" t="s">
        <v>53</v>
      </c>
      <c r="E14" s="25"/>
      <c r="F14" s="25"/>
      <c r="G14" s="25"/>
      <c r="H14" s="25"/>
      <c r="I14" s="25"/>
      <c r="J14" s="25"/>
      <c r="K14" s="52">
        <v>50</v>
      </c>
      <c r="L14" s="52">
        <v>7.14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50</v>
      </c>
      <c r="L15" s="52">
        <v>2.69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540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54</v>
      </c>
      <c r="E23" s="32"/>
      <c r="F23" s="32"/>
      <c r="G23" s="32"/>
      <c r="H23" s="32"/>
      <c r="I23" s="32"/>
      <c r="J23" s="32"/>
      <c r="K23" s="55">
        <v>60</v>
      </c>
      <c r="L23" s="55">
        <v>8.08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28.46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55</v>
      </c>
      <c r="E25" s="25"/>
      <c r="F25" s="25"/>
      <c r="G25" s="25"/>
      <c r="H25" s="25"/>
      <c r="I25" s="25"/>
      <c r="J25" s="25"/>
      <c r="K25" s="52" t="s">
        <v>60</v>
      </c>
      <c r="L25" s="52">
        <v>51.01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61</v>
      </c>
      <c r="L26" s="52">
        <v>22.29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40.299999999999997</v>
      </c>
      <c r="L28" s="52">
        <v>2.35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1.77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828</v>
      </c>
      <c r="L34" s="57">
        <f>SUM(L23:L33)</f>
        <v>133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1368</v>
      </c>
      <c r="L35" s="61">
        <f>L21+L34</f>
        <v>228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50</v>
      </c>
      <c r="E36" s="25"/>
      <c r="F36" s="25"/>
      <c r="G36" s="25"/>
      <c r="H36" s="25"/>
      <c r="I36" s="25"/>
      <c r="J36" s="44"/>
      <c r="K36" s="53" t="s">
        <v>56</v>
      </c>
      <c r="L36" s="53">
        <v>90.78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51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52</v>
      </c>
      <c r="C38" s="43" t="s">
        <v>47</v>
      </c>
      <c r="D38" s="23" t="s">
        <v>53</v>
      </c>
      <c r="E38" s="25"/>
      <c r="F38" s="25"/>
      <c r="G38" s="25"/>
      <c r="H38" s="25"/>
      <c r="I38" s="25"/>
      <c r="J38" s="44"/>
      <c r="K38" s="53">
        <v>50</v>
      </c>
      <c r="L38" s="53">
        <v>7.14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58.2</v>
      </c>
      <c r="L39" s="53">
        <v>3.13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573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54</v>
      </c>
      <c r="E48" s="32"/>
      <c r="F48" s="32"/>
      <c r="G48" s="32"/>
      <c r="H48" s="32"/>
      <c r="I48" s="32"/>
      <c r="J48" s="50"/>
      <c r="K48" s="56">
        <v>100</v>
      </c>
      <c r="L48" s="56">
        <v>13.46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35.15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55</v>
      </c>
      <c r="E50" s="25"/>
      <c r="F50" s="25"/>
      <c r="G50" s="25"/>
      <c r="H50" s="25"/>
      <c r="I50" s="25"/>
      <c r="J50" s="44"/>
      <c r="K50" s="53" t="s">
        <v>57</v>
      </c>
      <c r="L50" s="53">
        <v>57.34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62</v>
      </c>
      <c r="L51" s="53">
        <v>24.09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40</v>
      </c>
      <c r="L53" s="53">
        <v>2.33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29.6</v>
      </c>
      <c r="L54" s="53">
        <v>1.59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1498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2024-02-05T08:16:11Z</dcterms:modified>
</cp:coreProperties>
</file>